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okuyama\Downloads\"/>
    </mc:Choice>
  </mc:AlternateContent>
  <xr:revisionPtr revIDLastSave="0" documentId="13_ncr:1_{F3EA3F94-828C-4035-91FD-20BFCEE48551}" xr6:coauthVersionLast="47" xr6:coauthVersionMax="47" xr10:uidLastSave="{00000000-0000-0000-0000-000000000000}"/>
  <bookViews>
    <workbookView xWindow="-108" yWindow="-108" windowWidth="23256" windowHeight="12456" xr2:uid="{98F95AC3-750A-4C1C-83F3-6369A41C1673}"/>
  </bookViews>
  <sheets>
    <sheet name="入力シート" sheetId="1" r:id="rId1"/>
    <sheet name="3発表以上入力シート" sheetId="3" r:id="rId2"/>
    <sheet name="集計シート"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U2" i="2" l="1"/>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alcChain>
</file>

<file path=xl/sharedStrings.xml><?xml version="1.0" encoding="utf-8"?>
<sst xmlns="http://schemas.openxmlformats.org/spreadsheetml/2006/main" count="379" uniqueCount="120">
  <si>
    <t>申込送信先　▶kyosei@hitohaku.jp</t>
    <phoneticPr fontId="1"/>
  </si>
  <si>
    <t>■申込者（詳細についてひとはくと連絡を取り合える代表者）</t>
    <phoneticPr fontId="1"/>
  </si>
  <si>
    <t>（必須）</t>
    <phoneticPr fontId="1"/>
  </si>
  <si>
    <t>当日引率者</t>
    <phoneticPr fontId="1"/>
  </si>
  <si>
    <t xml:space="preserve">E-mail	</t>
    <phoneticPr fontId="1"/>
  </si>
  <si>
    <t>申込者の携帯番号</t>
    <phoneticPr fontId="1"/>
  </si>
  <si>
    <t>氏名</t>
    <phoneticPr fontId="1"/>
  </si>
  <si>
    <t>（申込者と違う場合はお書きください）</t>
    <phoneticPr fontId="1"/>
  </si>
  <si>
    <t>団体名（学校名）</t>
    <phoneticPr fontId="1"/>
  </si>
  <si>
    <t>団体（学校）電話番号</t>
    <phoneticPr fontId="1"/>
  </si>
  <si>
    <t>（無ければ空白）</t>
    <phoneticPr fontId="1"/>
  </si>
  <si>
    <t>所属（クラス・部活）</t>
    <phoneticPr fontId="1"/>
  </si>
  <si>
    <t>（あればご記入ください）</t>
    <phoneticPr fontId="1"/>
  </si>
  <si>
    <t>1. 過去に参加したことがある（直近：第　回）</t>
    <rPh sb="16" eb="18">
      <t>チョッキン</t>
    </rPh>
    <rPh sb="19" eb="20">
      <t>ダイ</t>
    </rPh>
    <rPh sb="21" eb="22">
      <t>カイ</t>
    </rPh>
    <phoneticPr fontId="1"/>
  </si>
  <si>
    <t>2. 博物館ホームページ</t>
    <phoneticPr fontId="1"/>
  </si>
  <si>
    <t>3. 館内のチラシ・ポスター</t>
    <phoneticPr fontId="1"/>
  </si>
  <si>
    <t>4. メールマガジン</t>
    <phoneticPr fontId="1"/>
  </si>
  <si>
    <t>5. 知人からの紹介</t>
    <phoneticPr fontId="1"/>
  </si>
  <si>
    <t>＊１つのブースにはA０のポスターを同時に２枚貼ることができます。</t>
    <phoneticPr fontId="1"/>
  </si>
  <si>
    <t>＊机は安全対策も兼ねて全てのブースに設置されます。撤去はできません。</t>
    <phoneticPr fontId="1"/>
  </si>
  <si>
    <t>＊机は作品の展示、荷物置き等にご利用いただけます。</t>
    <phoneticPr fontId="1"/>
  </si>
  <si>
    <t>E-mail</t>
  </si>
  <si>
    <t>E-mail</t>
    <phoneticPr fontId="1"/>
  </si>
  <si>
    <t>第20回　共生のひろば発表申込用紙（団体・複数件申込用紙）</t>
    <rPh sb="18" eb="20">
      <t>ダンタイ</t>
    </rPh>
    <rPh sb="21" eb="23">
      <t>フクスウ</t>
    </rPh>
    <rPh sb="23" eb="24">
      <t>ケン</t>
    </rPh>
    <phoneticPr fontId="1"/>
  </si>
  <si>
    <t>①１ブース</t>
    <phoneticPr fontId="1"/>
  </si>
  <si>
    <t>発表タイトルの数</t>
    <rPh sb="0" eb="2">
      <t>ハッピョウ</t>
    </rPh>
    <rPh sb="7" eb="8">
      <t>カズ</t>
    </rPh>
    <phoneticPr fontId="1"/>
  </si>
  <si>
    <t>②２ブース</t>
    <phoneticPr fontId="1"/>
  </si>
  <si>
    <t>展示に関する希望</t>
    <rPh sb="0" eb="2">
      <t>テンジ</t>
    </rPh>
    <rPh sb="3" eb="4">
      <t>カン</t>
    </rPh>
    <rPh sb="6" eb="8">
      <t>キボウ</t>
    </rPh>
    <phoneticPr fontId="1"/>
  </si>
  <si>
    <t>て</t>
    <phoneticPr fontId="1"/>
  </si>
  <si>
    <t>展示に関してご希望があれば「展示に関する希望欄」にお書きください。</t>
    <rPh sb="0" eb="2">
      <t>テンジ</t>
    </rPh>
    <rPh sb="3" eb="4">
      <t>カン</t>
    </rPh>
    <rPh sb="7" eb="9">
      <t>キボウ</t>
    </rPh>
    <rPh sb="14" eb="16">
      <t>テンジ</t>
    </rPh>
    <rPh sb="17" eb="18">
      <t>カン</t>
    </rPh>
    <rPh sb="20" eb="22">
      <t>キボウ</t>
    </rPh>
    <rPh sb="22" eb="23">
      <t>ラン</t>
    </rPh>
    <rPh sb="26" eb="27">
      <t>カ</t>
    </rPh>
    <phoneticPr fontId="1"/>
  </si>
  <si>
    <t>希望にお応えできない場合もございますことを予めご了承ください。</t>
    <rPh sb="0" eb="2">
      <t>キボウ</t>
    </rPh>
    <rPh sb="4" eb="5">
      <t>コタ</t>
    </rPh>
    <rPh sb="10" eb="12">
      <t>バアイ</t>
    </rPh>
    <rPh sb="21" eb="22">
      <t>アラカジ</t>
    </rPh>
    <rPh sb="24" eb="26">
      <t>リョウショウ</t>
    </rPh>
    <phoneticPr fontId="1"/>
  </si>
  <si>
    <t>１ブースは、ボード（２枚）と机（１台）がセットです。</t>
    <rPh sb="11" eb="12">
      <t>マイ</t>
    </rPh>
    <rPh sb="14" eb="15">
      <t>ツクエ</t>
    </rPh>
    <rPh sb="17" eb="18">
      <t>ダイ</t>
    </rPh>
    <phoneticPr fontId="1"/>
  </si>
  <si>
    <t>ブース１</t>
    <phoneticPr fontId="1"/>
  </si>
  <si>
    <t>タイトル</t>
    <phoneticPr fontId="1"/>
  </si>
  <si>
    <t>氏名の漢字、車イス等発表者に対する留意点がある場合はご記入ください</t>
    <rPh sb="0" eb="2">
      <t>シメイ</t>
    </rPh>
    <rPh sb="3" eb="5">
      <t>カンジ</t>
    </rPh>
    <rPh sb="6" eb="7">
      <t>クルマ</t>
    </rPh>
    <rPh sb="9" eb="10">
      <t>トウ</t>
    </rPh>
    <rPh sb="10" eb="13">
      <t>ハッピョウシャ</t>
    </rPh>
    <rPh sb="14" eb="15">
      <t>タイ</t>
    </rPh>
    <rPh sb="17" eb="20">
      <t>リュウイテン</t>
    </rPh>
    <rPh sb="23" eb="25">
      <t>バアイ</t>
    </rPh>
    <rPh sb="27" eb="29">
      <t>キニュウ</t>
    </rPh>
    <phoneticPr fontId="1"/>
  </si>
  <si>
    <t>申込締切り　2024年12月25日（水）必着</t>
    <phoneticPr fontId="1"/>
  </si>
  <si>
    <t>■発表タイトル等①</t>
    <phoneticPr fontId="1"/>
  </si>
  <si>
    <t>発表1-2</t>
    <rPh sb="0" eb="2">
      <t>ハッピョウ</t>
    </rPh>
    <phoneticPr fontId="1"/>
  </si>
  <si>
    <t>発表者に対する留意点</t>
    <rPh sb="4" eb="5">
      <t>タイ</t>
    </rPh>
    <rPh sb="7" eb="10">
      <t>リュウイテン</t>
    </rPh>
    <phoneticPr fontId="1"/>
  </si>
  <si>
    <t>ブース２　※１ブースしか使わない場合は記入不要です</t>
    <rPh sb="12" eb="13">
      <t>ツカ</t>
    </rPh>
    <rPh sb="16" eb="18">
      <t>バアイ</t>
    </rPh>
    <rPh sb="19" eb="21">
      <t>キニュウ</t>
    </rPh>
    <rPh sb="21" eb="23">
      <t>フヨウ</t>
    </rPh>
    <phoneticPr fontId="1"/>
  </si>
  <si>
    <t>発表者2-1</t>
    <phoneticPr fontId="1"/>
  </si>
  <si>
    <t>発表者2-2</t>
    <phoneticPr fontId="1"/>
  </si>
  <si>
    <t>氏名の漢字、車イス等発表者に対する留意点がある場合はご記入ください</t>
    <phoneticPr fontId="1"/>
  </si>
  <si>
    <t>▶学校及び団体の発表数に上限は設けません。</t>
    <phoneticPr fontId="1"/>
  </si>
  <si>
    <t>▶ただし、申し込めるのは2ブースを上限とします（参考1、２参照）。</t>
    <phoneticPr fontId="1"/>
  </si>
  <si>
    <t>▶1タイトルに対し、ひとはく会場で口頭発表できるのは3名までとます。（引率者は含みません）</t>
    <phoneticPr fontId="1"/>
  </si>
  <si>
    <t>　（共同研究者として記名するのは何名でもOKです。）</t>
    <phoneticPr fontId="1"/>
  </si>
  <si>
    <t>▶申込数が多い場合は、厳格な抽選により参加者を決定させていただきます。</t>
    <phoneticPr fontId="1"/>
  </si>
  <si>
    <t>▶当日博物館が休館する場合は中止とします（警報・その他諸事情）ことをご了承ください。</t>
    <phoneticPr fontId="1"/>
  </si>
  <si>
    <t>▶博物館の駐車場はございません。近隣有料駐車場をご利用ください。</t>
    <phoneticPr fontId="1"/>
  </si>
  <si>
    <t>参考1：利用するブース数の決め方</t>
    <phoneticPr fontId="1"/>
  </si>
  <si>
    <t>・１つのブースにはA０のポスターを同時に２枚貼ることができます（参考２図参照）</t>
    <phoneticPr fontId="1"/>
  </si>
  <si>
    <t>１団体２件までの場合　→　１ブースのみの利用をお願いします。</t>
    <phoneticPr fontId="1"/>
  </si>
  <si>
    <t>例１： 団体Aから２件発表したい　→　１ブースにポスターを２枚貼る。</t>
    <phoneticPr fontId="1"/>
  </si>
  <si>
    <t>１団体３件以上の場合　→　２ブース利用できます。時間帯によってポスターを貼り替えることで５件以上の発表も可能です。</t>
    <phoneticPr fontId="1"/>
  </si>
  <si>
    <t>　　　午前と午後でポスターと発表者を入れ替える（＊コアタイム以外でも発表可能です。タイムマネジメントは各自でお願いします）</t>
    <phoneticPr fontId="1"/>
  </si>
  <si>
    <t>例２： B高校から８件発表したい　→　２ブースにポスターを２枚貼る。</t>
    <phoneticPr fontId="1"/>
  </si>
  <si>
    <t>参考２：1ブースの大きさ</t>
    <phoneticPr fontId="1"/>
  </si>
  <si>
    <t>発表タイトルの数①</t>
    <phoneticPr fontId="1"/>
  </si>
  <si>
    <t>発表タイトルの数②</t>
    <phoneticPr fontId="1"/>
  </si>
  <si>
    <t>展示に関する希望</t>
    <phoneticPr fontId="1"/>
  </si>
  <si>
    <t>3.チラシ等</t>
    <rPh sb="5" eb="6">
      <t>トウ</t>
    </rPh>
    <phoneticPr fontId="1"/>
  </si>
  <si>
    <t>5.知人</t>
    <rPh sb="2" eb="4">
      <t>チジン</t>
    </rPh>
    <phoneticPr fontId="1"/>
  </si>
  <si>
    <t>6.その他</t>
    <rPh sb="4" eb="5">
      <t>タ</t>
    </rPh>
    <phoneticPr fontId="1"/>
  </si>
  <si>
    <t>発表者１（フリガナ）</t>
    <phoneticPr fontId="1"/>
  </si>
  <si>
    <t>発表者１（漢字）</t>
    <rPh sb="5" eb="7">
      <t>カンジ</t>
    </rPh>
    <phoneticPr fontId="1"/>
  </si>
  <si>
    <t>発表者２（フリガナ）</t>
    <phoneticPr fontId="1"/>
  </si>
  <si>
    <t>発表者２（漢字）</t>
    <rPh sb="5" eb="7">
      <t>カンジ</t>
    </rPh>
    <phoneticPr fontId="1"/>
  </si>
  <si>
    <t>発表者３（フリガナ）</t>
    <phoneticPr fontId="1"/>
  </si>
  <si>
    <t>発表者３（漢字）</t>
    <rPh sb="5" eb="7">
      <t>カンジ</t>
    </rPh>
    <phoneticPr fontId="1"/>
  </si>
  <si>
    <t>1つの発表に3名まで記入可能</t>
    <rPh sb="3" eb="5">
      <t>ハッピョウ</t>
    </rPh>
    <rPh sb="7" eb="8">
      <t>メイ</t>
    </rPh>
    <rPh sb="10" eb="14">
      <t>キニュウカノウ</t>
    </rPh>
    <phoneticPr fontId="1"/>
  </si>
  <si>
    <t>発表1-3</t>
    <rPh sb="0" eb="2">
      <t>ハッピョウ</t>
    </rPh>
    <phoneticPr fontId="1"/>
  </si>
  <si>
    <t>発表1-4</t>
    <rPh sb="0" eb="2">
      <t>ハッピョウ</t>
    </rPh>
    <phoneticPr fontId="1"/>
  </si>
  <si>
    <t>発表1-5</t>
    <rPh sb="0" eb="2">
      <t>ハッピョウ</t>
    </rPh>
    <phoneticPr fontId="1"/>
  </si>
  <si>
    <t>発表者2-3</t>
    <phoneticPr fontId="1"/>
  </si>
  <si>
    <t>発表者2-4</t>
    <phoneticPr fontId="1"/>
  </si>
  <si>
    <t>発表者2-5</t>
    <phoneticPr fontId="1"/>
  </si>
  <si>
    <t>発表者2-6</t>
    <phoneticPr fontId="1"/>
  </si>
  <si>
    <t>発表1-6</t>
    <rPh sb="0" eb="2">
      <t>ハッピョウ</t>
    </rPh>
    <phoneticPr fontId="1"/>
  </si>
  <si>
    <t>ブース２　</t>
    <phoneticPr fontId="1"/>
  </si>
  <si>
    <t>1ブース3発表以上専用入力シート</t>
    <rPh sb="5" eb="9">
      <t>ハッピョウイジョウ</t>
    </rPh>
    <rPh sb="9" eb="11">
      <t>センヨウ</t>
    </rPh>
    <rPh sb="11" eb="13">
      <t>ニュウリョク</t>
    </rPh>
    <phoneticPr fontId="1"/>
  </si>
  <si>
    <t>＊１団体（学校）で複数件発表する方の専用の申込用紙です。</t>
    <rPh sb="18" eb="20">
      <t>センヨウ</t>
    </rPh>
    <phoneticPr fontId="1"/>
  </si>
  <si>
    <t>発表1-1 （発表者が２名以上の場合、発表者2　発表者3へ入力してください）</t>
    <rPh sb="0" eb="2">
      <t>ハッピョウ</t>
    </rPh>
    <rPh sb="13" eb="15">
      <t>イジョウ</t>
    </rPh>
    <phoneticPr fontId="1"/>
  </si>
  <si>
    <t>用紙　下の【お申込みについての注意点】を必ずお読みいただき、ご理解の上お申し込みください。</t>
    <rPh sb="0" eb="2">
      <t>ヨウシ</t>
    </rPh>
    <rPh sb="3" eb="4">
      <t>シタ</t>
    </rPh>
    <phoneticPr fontId="1"/>
  </si>
  <si>
    <t>※　こちらには発表タイトル3以降を入力してください。</t>
    <rPh sb="7" eb="9">
      <t>ハッピョウ</t>
    </rPh>
    <rPh sb="14" eb="16">
      <t>イコウ</t>
    </rPh>
    <rPh sb="17" eb="19">
      <t>ニュウリョク</t>
    </rPh>
    <phoneticPr fontId="1"/>
  </si>
  <si>
    <t>※　発表1と2は1枚目「入力シート」の方へ入力して下さい。</t>
    <rPh sb="9" eb="11">
      <t>マイメ</t>
    </rPh>
    <phoneticPr fontId="1"/>
  </si>
  <si>
    <t>＊ 1ブースに3タイトル以上発表する場合は3タイトル目から「3発表以上入力シート」に入力してください。</t>
    <rPh sb="12" eb="14">
      <t>イジョウ</t>
    </rPh>
    <rPh sb="14" eb="16">
      <t>ハッピョウ</t>
    </rPh>
    <rPh sb="18" eb="20">
      <t>バアイ</t>
    </rPh>
    <rPh sb="26" eb="27">
      <t>メ</t>
    </rPh>
    <rPh sb="31" eb="33">
      <t>ハッピョウ</t>
    </rPh>
    <rPh sb="33" eb="35">
      <t>イジョウ</t>
    </rPh>
    <rPh sb="35" eb="37">
      <t>ニュウリョク</t>
    </rPh>
    <rPh sb="42" eb="44">
      <t>ニュウリョク</t>
    </rPh>
    <phoneticPr fontId="1"/>
  </si>
  <si>
    <r>
      <t>■希望ブース数と発表数（</t>
    </r>
    <r>
      <rPr>
        <sz val="11"/>
        <color rgb="FFFF0000"/>
        <rFont val="BIZ UDPゴシック"/>
        <family val="3"/>
        <charset val="128"/>
      </rPr>
      <t>「お申し込みについての注意点」をよく読みご判断ください</t>
    </r>
    <r>
      <rPr>
        <sz val="11"/>
        <color theme="1"/>
        <rFont val="BIZ UDPゴシック"/>
        <family val="3"/>
        <charset val="128"/>
      </rPr>
      <t>）①または②を選択。</t>
    </r>
    <rPh sb="1" eb="3">
      <t>キボウ</t>
    </rPh>
    <rPh sb="6" eb="7">
      <t>スウ</t>
    </rPh>
    <rPh sb="8" eb="10">
      <t>ハッピョウ</t>
    </rPh>
    <rPh sb="10" eb="11">
      <t>スウ</t>
    </rPh>
    <rPh sb="14" eb="15">
      <t>モウ</t>
    </rPh>
    <rPh sb="16" eb="17">
      <t>コ</t>
    </rPh>
    <rPh sb="23" eb="26">
      <t>チュウイテン</t>
    </rPh>
    <rPh sb="30" eb="31">
      <t>ヨ</t>
    </rPh>
    <rPh sb="33" eb="35">
      <t>ハンダン</t>
    </rPh>
    <rPh sb="46" eb="48">
      <t>センタク</t>
    </rPh>
    <phoneticPr fontId="1"/>
  </si>
  <si>
    <r>
      <t>6. その他</t>
    </r>
    <r>
      <rPr>
        <sz val="11"/>
        <rFont val="BIZ UDPゴシック"/>
        <family val="3"/>
        <charset val="128"/>
      </rPr>
      <t>（右の欄に入力ください）</t>
    </r>
    <rPh sb="11" eb="13">
      <t>ニュウリョク</t>
    </rPh>
    <phoneticPr fontId="1"/>
  </si>
  <si>
    <r>
      <t>【</t>
    </r>
    <r>
      <rPr>
        <sz val="16"/>
        <color rgb="FFFF0000"/>
        <rFont val="BIZ UDPゴシック"/>
        <family val="3"/>
        <charset val="128"/>
      </rPr>
      <t>お申込みについての注意点</t>
    </r>
    <r>
      <rPr>
        <sz val="16"/>
        <rFont val="BIZ UDPゴシック"/>
        <family val="3"/>
        <charset val="128"/>
      </rPr>
      <t>】必ずお読みいただき、ご理解の上お申し込みください。</t>
    </r>
    <phoneticPr fontId="1"/>
  </si>
  <si>
    <r>
      <t>▶今年度からお申込みは</t>
    </r>
    <r>
      <rPr>
        <sz val="11"/>
        <color rgb="FFFF0000"/>
        <rFont val="BIZ UDPゴシック"/>
        <family val="3"/>
        <charset val="128"/>
      </rPr>
      <t>エクセルファイルでの提出に統一</t>
    </r>
    <r>
      <rPr>
        <sz val="11"/>
        <color theme="1"/>
        <rFont val="BIZ UDPゴシック"/>
        <family val="3"/>
        <charset val="128"/>
      </rPr>
      <t>させていただきます。</t>
    </r>
  </si>
  <si>
    <t>　　　横幅180ｃｍ（90cm×2枚）+高さ210ｃｍ</t>
    <phoneticPr fontId="1"/>
  </si>
  <si>
    <t>　　　（机）幅180ｃｍ×奥行45ｃｍ高さ90ｃｍ</t>
    <phoneticPr fontId="1"/>
  </si>
  <si>
    <t>　【お問い合わせ】▶kyosei@hitohaku.jp　</t>
    <phoneticPr fontId="1"/>
  </si>
  <si>
    <r>
      <t>　　　▶　メール送信時の件名統一にご協力ください  　</t>
    </r>
    <r>
      <rPr>
        <sz val="11"/>
        <color rgb="FFFF0000"/>
        <rFont val="BIZ UDPゴシック"/>
        <family val="3"/>
        <charset val="128"/>
      </rPr>
      <t>件名：「問合せ-お名前」・「申込-団体名（担当者）」</t>
    </r>
    <rPh sb="8" eb="11">
      <t>ソウシンジ</t>
    </rPh>
    <rPh sb="30" eb="32">
      <t>トイアワ</t>
    </rPh>
    <rPh sb="41" eb="43">
      <t>モウシコミ</t>
    </rPh>
    <rPh sb="44" eb="47">
      <t>ダンタイメイ</t>
    </rPh>
    <rPh sb="48" eb="51">
      <t>タントウシャ</t>
    </rPh>
    <phoneticPr fontId="1"/>
  </si>
  <si>
    <t>　　　▶ ご不明な点はメールにてお問い合わせ下さい。</t>
    <phoneticPr fontId="1"/>
  </si>
  <si>
    <t>■共生のひろばを何でしりましたか？（複数回答可）プルダウンで選択</t>
    <rPh sb="30" eb="32">
      <t>センタク</t>
    </rPh>
    <phoneticPr fontId="1"/>
  </si>
  <si>
    <t>フリガナ１</t>
  </si>
  <si>
    <t>漢字１</t>
  </si>
  <si>
    <t>フリガナ２</t>
  </si>
  <si>
    <t>漢字２</t>
    <rPh sb="0" eb="2">
      <t>カンジ</t>
    </rPh>
    <phoneticPr fontId="1"/>
  </si>
  <si>
    <t>フリガナ３</t>
  </si>
  <si>
    <t>漢字３</t>
    <rPh sb="0" eb="2">
      <t>カンジ</t>
    </rPh>
    <phoneticPr fontId="1"/>
  </si>
  <si>
    <t>所属（クラス・部活）</t>
  </si>
  <si>
    <t>発表者の留意点欄</t>
  </si>
  <si>
    <t>タイトル1</t>
    <phoneticPr fontId="1"/>
  </si>
  <si>
    <t>タイトル1-2</t>
    <phoneticPr fontId="1"/>
  </si>
  <si>
    <t>タイトル1-3</t>
    <phoneticPr fontId="1"/>
  </si>
  <si>
    <t>タイトル2</t>
    <phoneticPr fontId="1"/>
  </si>
  <si>
    <t>タイトル2-2</t>
    <phoneticPr fontId="1"/>
  </si>
  <si>
    <t>1. 過去に参加</t>
  </si>
  <si>
    <t>2. HP</t>
  </si>
  <si>
    <t>4.メルマガ</t>
  </si>
  <si>
    <t>タイトル1-4</t>
    <phoneticPr fontId="1"/>
  </si>
  <si>
    <t>タイトル1-5</t>
    <phoneticPr fontId="1"/>
  </si>
  <si>
    <t>タイトル1-6</t>
    <phoneticPr fontId="1"/>
  </si>
  <si>
    <t>タイトル2-3</t>
    <phoneticPr fontId="1"/>
  </si>
  <si>
    <t>タイトル2-4</t>
    <phoneticPr fontId="1"/>
  </si>
  <si>
    <t>タイトル2-5</t>
    <phoneticPr fontId="1"/>
  </si>
  <si>
    <t>タイトル2-6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</si>
</sst>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5"/>
      <color theme="1"/>
      <name val="BIZ UDゴシック"/>
      <family val="3"/>
      <charset val="128"/>
    </font>
    <font>
      <b/>
      <sz val="16"/>
      <color theme="1"/>
      <name val="BIZ UDPゴシック"/>
      <family val="3"/>
      <charset val="128"/>
    </font>
    <font>
      <sz val="16"/>
      <color theme="1"/>
      <name val="BIZ UDPゴシック"/>
      <family val="3"/>
      <charset val="128"/>
    </font>
    <font>
      <sz val="11"/>
      <color theme="1"/>
      <name val="BIZ UDPゴシック"/>
      <family val="3"/>
      <charset val="128"/>
    </font>
    <font>
      <sz val="12"/>
      <color rgb="FFFF0000"/>
      <name val="BIZ UDPゴシック"/>
      <family val="3"/>
      <charset val="128"/>
    </font>
    <font>
      <sz val="12"/>
      <color theme="1"/>
      <name val="BIZ UDPゴシック"/>
      <family val="3"/>
      <charset val="128"/>
    </font>
    <font>
      <sz val="11"/>
      <color rgb="FFFF0000"/>
      <name val="BIZ UDPゴシック"/>
      <family val="3"/>
      <charset val="128"/>
    </font>
    <font>
      <sz val="11"/>
      <name val="BIZ UDPゴシック"/>
      <family val="3"/>
      <charset val="128"/>
    </font>
    <font>
      <sz val="10.5"/>
      <name val="BIZ UDPゴシック"/>
      <family val="3"/>
      <charset val="128"/>
    </font>
    <font>
      <sz val="11"/>
      <color rgb="FF0070C0"/>
      <name val="BIZ UDPゴシック"/>
      <family val="3"/>
      <charset val="128"/>
    </font>
    <font>
      <sz val="16"/>
      <name val="BIZ UDPゴシック"/>
      <family val="3"/>
      <charset val="128"/>
    </font>
    <font>
      <sz val="16"/>
      <color rgb="FFFF0000"/>
      <name val="BIZ UDPゴシック"/>
      <family val="3"/>
      <charset val="128"/>
    </font>
    <font>
      <sz val="10.5"/>
      <color theme="1"/>
      <name val="BIZ UDPゴシック"/>
      <family val="3"/>
      <charset val="128"/>
    </font>
    <font>
      <sz val="12"/>
      <name val="BIZ UDPゴシック"/>
      <family val="3"/>
      <charset val="128"/>
    </font>
    <font>
      <sz val="11"/>
      <color rgb="FFFF0000"/>
      <name val="UD デジタル 教科書体 NP-R"/>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0" fillId="4" borderId="0" xfId="0" applyFill="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3" borderId="0" xfId="0" applyFont="1" applyFill="1">
      <alignment vertical="center"/>
    </xf>
    <xf numFmtId="0" fontId="7" fillId="3" borderId="0" xfId="0" applyFont="1" applyFill="1">
      <alignment vertical="center"/>
    </xf>
    <xf numFmtId="0" fontId="7" fillId="0" borderId="0" xfId="0" applyFont="1">
      <alignment vertical="center"/>
    </xf>
    <xf numFmtId="0" fontId="8" fillId="0" borderId="0" xfId="0" applyFont="1">
      <alignment vertical="center"/>
    </xf>
    <xf numFmtId="0" fontId="8" fillId="3" borderId="0" xfId="0" applyFont="1" applyFill="1">
      <alignment vertical="center"/>
    </xf>
    <xf numFmtId="0" fontId="5" fillId="3" borderId="0" xfId="0" applyFont="1" applyFill="1">
      <alignment vertical="center"/>
    </xf>
    <xf numFmtId="0" fontId="5" fillId="5" borderId="0" xfId="0" applyFont="1" applyFill="1">
      <alignment vertical="center"/>
    </xf>
    <xf numFmtId="0" fontId="9" fillId="0" borderId="0" xfId="0" applyFont="1">
      <alignment vertical="center"/>
    </xf>
    <xf numFmtId="0" fontId="10" fillId="0" borderId="0" xfId="0" applyFont="1">
      <alignment vertical="center"/>
    </xf>
    <xf numFmtId="0" fontId="8" fillId="0" borderId="3" xfId="0" applyFont="1" applyBorder="1">
      <alignment vertical="center"/>
    </xf>
    <xf numFmtId="0" fontId="9" fillId="5" borderId="0" xfId="0" applyFont="1" applyFill="1">
      <alignment vertical="center"/>
    </xf>
    <xf numFmtId="0" fontId="10" fillId="6" borderId="0" xfId="0" applyFont="1" applyFill="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 xfId="0" applyFont="1" applyBorder="1">
      <alignment vertical="center"/>
    </xf>
    <xf numFmtId="0" fontId="5" fillId="0" borderId="15" xfId="0" applyFont="1" applyBorder="1">
      <alignment vertical="center"/>
    </xf>
    <xf numFmtId="0" fontId="9" fillId="3" borderId="0" xfId="0" applyFont="1" applyFill="1">
      <alignment vertical="center"/>
    </xf>
    <xf numFmtId="0" fontId="15" fillId="3" borderId="0" xfId="0" applyFont="1" applyFill="1">
      <alignment vertical="center"/>
    </xf>
    <xf numFmtId="0" fontId="0" fillId="6" borderId="0" xfId="0" applyFill="1">
      <alignment vertical="center"/>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4" borderId="1" xfId="0" applyFont="1" applyFill="1" applyBorder="1" applyProtection="1">
      <alignment vertical="center"/>
      <protection locked="0"/>
    </xf>
    <xf numFmtId="0" fontId="5" fillId="4" borderId="2" xfId="0" applyFont="1" applyFill="1" applyBorder="1" applyProtection="1">
      <alignment vertical="center"/>
      <protection locked="0"/>
    </xf>
    <xf numFmtId="0" fontId="5" fillId="7" borderId="1" xfId="0" applyFont="1" applyFill="1" applyBorder="1" applyProtection="1">
      <alignment vertical="center"/>
      <protection locked="0"/>
    </xf>
    <xf numFmtId="0" fontId="5" fillId="7" borderId="2" xfId="0" applyFont="1" applyFill="1" applyBorder="1" applyProtection="1">
      <alignment vertical="center"/>
      <protection locked="0"/>
    </xf>
    <xf numFmtId="0" fontId="1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762001</xdr:colOff>
      <xdr:row>108</xdr:row>
      <xdr:rowOff>99468</xdr:rowOff>
    </xdr:from>
    <xdr:to>
      <xdr:col>1</xdr:col>
      <xdr:colOff>2247901</xdr:colOff>
      <xdr:row>113</xdr:row>
      <xdr:rowOff>142875</xdr:rowOff>
    </xdr:to>
    <xdr:pic>
      <xdr:nvPicPr>
        <xdr:cNvPr id="2" name="図 1">
          <a:extLst>
            <a:ext uri="{FF2B5EF4-FFF2-40B4-BE49-F238E27FC236}">
              <a16:creationId xmlns:a16="http://schemas.microsoft.com/office/drawing/2014/main" id="{6FAFE889-D96E-3503-A93D-C235B5B781F5}"/>
            </a:ext>
          </a:extLst>
        </xdr:cNvPr>
        <xdr:cNvPicPr>
          <a:picLocks noChangeAspect="1"/>
        </xdr:cNvPicPr>
      </xdr:nvPicPr>
      <xdr:blipFill>
        <a:blip xmlns:r="http://schemas.openxmlformats.org/officeDocument/2006/relationships" r:embed="rId1"/>
        <a:stretch>
          <a:fillRect/>
        </a:stretch>
      </xdr:blipFill>
      <xdr:spPr>
        <a:xfrm>
          <a:off x="771526" y="30608043"/>
          <a:ext cx="1485900" cy="161503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EB1F-CDA7-4C21-A14A-4692278A05AA}">
  <sheetPr>
    <pageSetUpPr fitToPage="1"/>
  </sheetPr>
  <dimension ref="A2:F125"/>
  <sheetViews>
    <sheetView tabSelected="1" view="pageBreakPreview" zoomScaleNormal="100" zoomScaleSheetLayoutView="100" workbookViewId="0">
      <selection activeCell="M7" sqref="M6:M7"/>
    </sheetView>
  </sheetViews>
  <sheetFormatPr defaultColWidth="8.8984375" defaultRowHeight="12.6" x14ac:dyDescent="0.45"/>
  <cols>
    <col min="1" max="1" width="9.765625E-2" style="5" customWidth="1"/>
    <col min="2" max="2" width="41.09765625" style="5" customWidth="1"/>
    <col min="3" max="3" width="26.3984375" style="5" customWidth="1"/>
    <col min="4" max="16384" width="8.8984375" style="5"/>
  </cols>
  <sheetData>
    <row r="2" spans="2:5" ht="24.9" customHeight="1" x14ac:dyDescent="0.45">
      <c r="B2" s="3" t="s">
        <v>23</v>
      </c>
      <c r="C2" s="4"/>
    </row>
    <row r="3" spans="2:5" ht="24.9" customHeight="1" x14ac:dyDescent="0.45">
      <c r="C3" s="5" t="s">
        <v>35</v>
      </c>
    </row>
    <row r="4" spans="2:5" ht="24.9" customHeight="1" x14ac:dyDescent="0.45">
      <c r="C4" s="5" t="s">
        <v>0</v>
      </c>
    </row>
    <row r="5" spans="2:5" s="8" customFormat="1" ht="24.9" customHeight="1" x14ac:dyDescent="0.45">
      <c r="B5" s="36" t="s">
        <v>83</v>
      </c>
      <c r="C5" s="6"/>
      <c r="D5" s="7"/>
      <c r="E5" s="7"/>
    </row>
    <row r="6" spans="2:5" s="8" customFormat="1" ht="24.9" customHeight="1" x14ac:dyDescent="0.45">
      <c r="B6" s="36" t="s">
        <v>81</v>
      </c>
      <c r="C6" s="6"/>
    </row>
    <row r="7" spans="2:5" x14ac:dyDescent="0.45">
      <c r="C7" s="9"/>
    </row>
    <row r="8" spans="2:5" ht="18" customHeight="1" x14ac:dyDescent="0.45">
      <c r="B8" s="5" t="s">
        <v>1</v>
      </c>
    </row>
    <row r="9" spans="2:5" ht="21.9" customHeight="1" x14ac:dyDescent="0.45">
      <c r="B9" s="5" t="s">
        <v>6</v>
      </c>
      <c r="C9" s="38"/>
      <c r="D9" s="5" t="s">
        <v>2</v>
      </c>
    </row>
    <row r="10" spans="2:5" ht="21.9" customHeight="1" x14ac:dyDescent="0.45">
      <c r="B10" s="5" t="s">
        <v>5</v>
      </c>
      <c r="C10" s="39"/>
      <c r="D10" s="5" t="s">
        <v>2</v>
      </c>
    </row>
    <row r="11" spans="2:5" ht="21.9" customHeight="1" x14ac:dyDescent="0.45">
      <c r="B11" s="5" t="s">
        <v>4</v>
      </c>
      <c r="C11" s="39"/>
      <c r="D11" s="5" t="s">
        <v>2</v>
      </c>
    </row>
    <row r="12" spans="2:5" ht="21.9" customHeight="1" x14ac:dyDescent="0.45">
      <c r="B12" s="5" t="s">
        <v>3</v>
      </c>
      <c r="C12" s="39"/>
      <c r="D12" s="5" t="s">
        <v>7</v>
      </c>
    </row>
    <row r="13" spans="2:5" ht="21.9" customHeight="1" x14ac:dyDescent="0.45">
      <c r="B13" s="5" t="s">
        <v>4</v>
      </c>
      <c r="C13" s="39"/>
      <c r="D13" s="5" t="s">
        <v>7</v>
      </c>
    </row>
    <row r="14" spans="2:5" ht="21.9" customHeight="1" x14ac:dyDescent="0.45">
      <c r="B14" s="5" t="s">
        <v>8</v>
      </c>
      <c r="C14" s="39"/>
      <c r="D14" s="5" t="s">
        <v>10</v>
      </c>
    </row>
    <row r="15" spans="2:5" ht="21.9" customHeight="1" x14ac:dyDescent="0.45">
      <c r="B15" s="5" t="s">
        <v>9</v>
      </c>
      <c r="C15" s="39"/>
      <c r="D15" s="5" t="s">
        <v>10</v>
      </c>
    </row>
    <row r="16" spans="2:5" ht="21.9" customHeight="1" x14ac:dyDescent="0.45"/>
    <row r="17" spans="1:6" ht="21.9" customHeight="1" x14ac:dyDescent="0.45">
      <c r="B17" s="5" t="s">
        <v>87</v>
      </c>
    </row>
    <row r="18" spans="1:6" ht="21.9" customHeight="1" x14ac:dyDescent="0.45">
      <c r="B18" s="5" t="s">
        <v>24</v>
      </c>
    </row>
    <row r="19" spans="1:6" ht="21.9" customHeight="1" x14ac:dyDescent="0.45">
      <c r="B19" s="5" t="s">
        <v>25</v>
      </c>
      <c r="C19" s="40"/>
    </row>
    <row r="20" spans="1:6" ht="21.9" customHeight="1" x14ac:dyDescent="0.45">
      <c r="B20" s="5" t="s">
        <v>26</v>
      </c>
    </row>
    <row r="21" spans="1:6" ht="21.9" customHeight="1" x14ac:dyDescent="0.45">
      <c r="B21" s="5" t="s">
        <v>25</v>
      </c>
      <c r="C21" s="40"/>
    </row>
    <row r="22" spans="1:6" ht="21.9" customHeight="1" x14ac:dyDescent="0.45">
      <c r="B22" s="5" t="s">
        <v>27</v>
      </c>
      <c r="C22" s="40"/>
    </row>
    <row r="23" spans="1:6" ht="21.9" customHeight="1" x14ac:dyDescent="0.45">
      <c r="A23" s="5" t="s">
        <v>28</v>
      </c>
      <c r="B23" s="5" t="s">
        <v>29</v>
      </c>
    </row>
    <row r="24" spans="1:6" ht="21.9" customHeight="1" x14ac:dyDescent="0.45">
      <c r="B24" s="5" t="s">
        <v>30</v>
      </c>
    </row>
    <row r="25" spans="1:6" ht="21.9" customHeight="1" x14ac:dyDescent="0.45">
      <c r="B25" s="5" t="s">
        <v>31</v>
      </c>
    </row>
    <row r="26" spans="1:6" ht="21.9" customHeight="1" x14ac:dyDescent="0.45"/>
    <row r="27" spans="1:6" ht="21.9" customHeight="1" x14ac:dyDescent="0.45">
      <c r="B27" s="35" t="s">
        <v>86</v>
      </c>
      <c r="C27" s="11"/>
      <c r="D27" s="11"/>
      <c r="E27" s="11"/>
      <c r="F27" s="11"/>
    </row>
    <row r="28" spans="1:6" ht="21.9" customHeight="1" x14ac:dyDescent="0.45">
      <c r="B28" s="5" t="s">
        <v>36</v>
      </c>
    </row>
    <row r="29" spans="1:6" ht="21.9" customHeight="1" x14ac:dyDescent="0.45">
      <c r="B29" s="12" t="s">
        <v>32</v>
      </c>
    </row>
    <row r="30" spans="1:6" ht="21.9" customHeight="1" x14ac:dyDescent="0.45">
      <c r="B30" s="11" t="s">
        <v>82</v>
      </c>
      <c r="C30" s="11"/>
    </row>
    <row r="31" spans="1:6" ht="21.9" customHeight="1" x14ac:dyDescent="0.45">
      <c r="B31" s="5" t="s">
        <v>33</v>
      </c>
      <c r="C31" s="40"/>
    </row>
    <row r="32" spans="1:6" ht="21.9" customHeight="1" x14ac:dyDescent="0.45">
      <c r="B32" s="5" t="s">
        <v>64</v>
      </c>
      <c r="C32" s="41"/>
      <c r="D32" s="9" t="s">
        <v>70</v>
      </c>
    </row>
    <row r="33" spans="2:4" ht="21.9" customHeight="1" x14ac:dyDescent="0.45">
      <c r="B33" s="5" t="s">
        <v>65</v>
      </c>
      <c r="C33" s="41"/>
      <c r="D33" s="13"/>
    </row>
    <row r="34" spans="2:4" ht="21.9" customHeight="1" x14ac:dyDescent="0.45">
      <c r="B34" s="5" t="s">
        <v>66</v>
      </c>
      <c r="C34" s="41"/>
      <c r="D34" s="5" t="s">
        <v>10</v>
      </c>
    </row>
    <row r="35" spans="2:4" ht="21.9" customHeight="1" x14ac:dyDescent="0.45">
      <c r="B35" s="5" t="s">
        <v>67</v>
      </c>
      <c r="C35" s="41"/>
      <c r="D35" s="5" t="s">
        <v>10</v>
      </c>
    </row>
    <row r="36" spans="2:4" ht="21.9" customHeight="1" x14ac:dyDescent="0.45">
      <c r="B36" s="5" t="s">
        <v>68</v>
      </c>
      <c r="C36" s="41"/>
      <c r="D36" s="5" t="s">
        <v>10</v>
      </c>
    </row>
    <row r="37" spans="2:4" ht="21.9" customHeight="1" x14ac:dyDescent="0.45">
      <c r="B37" s="5" t="s">
        <v>69</v>
      </c>
      <c r="C37" s="41"/>
      <c r="D37" s="5" t="s">
        <v>10</v>
      </c>
    </row>
    <row r="38" spans="2:4" ht="21.9" customHeight="1" x14ac:dyDescent="0.45">
      <c r="B38" s="5" t="s">
        <v>11</v>
      </c>
      <c r="C38" s="39"/>
      <c r="D38" s="5" t="s">
        <v>12</v>
      </c>
    </row>
    <row r="39" spans="2:4" ht="21.9" customHeight="1" x14ac:dyDescent="0.45">
      <c r="B39" s="14" t="s">
        <v>38</v>
      </c>
      <c r="C39" s="39"/>
    </row>
    <row r="40" spans="2:4" ht="21.9" customHeight="1" x14ac:dyDescent="0.45">
      <c r="B40" s="13" t="s">
        <v>34</v>
      </c>
      <c r="C40" s="15"/>
    </row>
    <row r="41" spans="2:4" ht="21.9" customHeight="1" x14ac:dyDescent="0.45">
      <c r="B41" s="13"/>
      <c r="C41" s="9"/>
    </row>
    <row r="42" spans="2:4" ht="21.9" customHeight="1" x14ac:dyDescent="0.45">
      <c r="B42" s="16" t="s">
        <v>37</v>
      </c>
      <c r="C42" s="9"/>
    </row>
    <row r="43" spans="2:4" ht="21.9" customHeight="1" x14ac:dyDescent="0.45">
      <c r="B43" s="5" t="s">
        <v>33</v>
      </c>
      <c r="C43" s="40"/>
    </row>
    <row r="44" spans="2:4" ht="21.9" customHeight="1" x14ac:dyDescent="0.45">
      <c r="B44" s="5" t="s">
        <v>64</v>
      </c>
      <c r="C44" s="41"/>
      <c r="D44" s="9"/>
    </row>
    <row r="45" spans="2:4" ht="21.9" customHeight="1" x14ac:dyDescent="0.45">
      <c r="B45" s="5" t="s">
        <v>65</v>
      </c>
      <c r="C45" s="41"/>
      <c r="D45" s="13"/>
    </row>
    <row r="46" spans="2:4" ht="21.9" customHeight="1" x14ac:dyDescent="0.45">
      <c r="B46" s="5" t="s">
        <v>66</v>
      </c>
      <c r="C46" s="41"/>
      <c r="D46" s="5" t="s">
        <v>10</v>
      </c>
    </row>
    <row r="47" spans="2:4" ht="21.9" customHeight="1" x14ac:dyDescent="0.45">
      <c r="B47" s="5" t="s">
        <v>67</v>
      </c>
      <c r="C47" s="41"/>
      <c r="D47" s="5" t="s">
        <v>10</v>
      </c>
    </row>
    <row r="48" spans="2:4" ht="21.9" customHeight="1" x14ac:dyDescent="0.45">
      <c r="B48" s="5" t="s">
        <v>68</v>
      </c>
      <c r="C48" s="41"/>
      <c r="D48" s="5" t="s">
        <v>10</v>
      </c>
    </row>
    <row r="49" spans="2:4" ht="21.9" customHeight="1" x14ac:dyDescent="0.45">
      <c r="B49" s="5" t="s">
        <v>69</v>
      </c>
      <c r="C49" s="41"/>
      <c r="D49" s="5" t="s">
        <v>10</v>
      </c>
    </row>
    <row r="50" spans="2:4" ht="21.9" customHeight="1" x14ac:dyDescent="0.45">
      <c r="B50" s="5" t="s">
        <v>11</v>
      </c>
      <c r="C50" s="39"/>
    </row>
    <row r="51" spans="2:4" ht="21.9" customHeight="1" x14ac:dyDescent="0.45">
      <c r="B51" s="14" t="s">
        <v>38</v>
      </c>
      <c r="C51" s="39"/>
    </row>
    <row r="52" spans="2:4" ht="21.9" customHeight="1" x14ac:dyDescent="0.45">
      <c r="B52" s="13"/>
      <c r="C52" s="9"/>
    </row>
    <row r="53" spans="2:4" ht="21.9" customHeight="1" x14ac:dyDescent="0.45">
      <c r="B53" s="17" t="s">
        <v>39</v>
      </c>
    </row>
    <row r="54" spans="2:4" ht="21.9" customHeight="1" x14ac:dyDescent="0.45">
      <c r="B54" s="17" t="s">
        <v>40</v>
      </c>
    </row>
    <row r="55" spans="2:4" ht="21.9" customHeight="1" x14ac:dyDescent="0.45">
      <c r="B55" s="5" t="s">
        <v>33</v>
      </c>
      <c r="C55" s="42"/>
    </row>
    <row r="56" spans="2:4" ht="21.9" customHeight="1" x14ac:dyDescent="0.45">
      <c r="B56" s="5" t="s">
        <v>64</v>
      </c>
      <c r="C56" s="43"/>
      <c r="D56" s="9"/>
    </row>
    <row r="57" spans="2:4" ht="21.9" customHeight="1" x14ac:dyDescent="0.45">
      <c r="B57" s="5" t="s">
        <v>65</v>
      </c>
      <c r="C57" s="43"/>
      <c r="D57" s="13"/>
    </row>
    <row r="58" spans="2:4" ht="21.9" customHeight="1" x14ac:dyDescent="0.45">
      <c r="B58" s="5" t="s">
        <v>66</v>
      </c>
      <c r="C58" s="43"/>
      <c r="D58" s="5" t="s">
        <v>10</v>
      </c>
    </row>
    <row r="59" spans="2:4" ht="21.9" customHeight="1" x14ac:dyDescent="0.45">
      <c r="B59" s="5" t="s">
        <v>67</v>
      </c>
      <c r="C59" s="43"/>
      <c r="D59" s="5" t="s">
        <v>10</v>
      </c>
    </row>
    <row r="60" spans="2:4" ht="21.9" customHeight="1" x14ac:dyDescent="0.45">
      <c r="B60" s="5" t="s">
        <v>68</v>
      </c>
      <c r="C60" s="43"/>
      <c r="D60" s="5" t="s">
        <v>10</v>
      </c>
    </row>
    <row r="61" spans="2:4" ht="21.9" customHeight="1" x14ac:dyDescent="0.45">
      <c r="B61" s="5" t="s">
        <v>69</v>
      </c>
      <c r="C61" s="43"/>
      <c r="D61" s="5" t="s">
        <v>10</v>
      </c>
    </row>
    <row r="62" spans="2:4" ht="21.9" customHeight="1" x14ac:dyDescent="0.45">
      <c r="B62" s="5" t="s">
        <v>11</v>
      </c>
      <c r="C62" s="43"/>
    </row>
    <row r="63" spans="2:4" ht="21.9" customHeight="1" x14ac:dyDescent="0.45">
      <c r="B63" s="14" t="s">
        <v>38</v>
      </c>
      <c r="C63" s="43"/>
    </row>
    <row r="64" spans="2:4" ht="21.9" customHeight="1" x14ac:dyDescent="0.45">
      <c r="B64" s="14" t="s">
        <v>42</v>
      </c>
    </row>
    <row r="65" spans="2:4" ht="21.9" customHeight="1" x14ac:dyDescent="0.45">
      <c r="B65" s="14"/>
    </row>
    <row r="66" spans="2:4" ht="21.9" customHeight="1" x14ac:dyDescent="0.45">
      <c r="B66" s="17" t="s">
        <v>41</v>
      </c>
    </row>
    <row r="67" spans="2:4" ht="21.9" customHeight="1" x14ac:dyDescent="0.45">
      <c r="B67" s="5" t="s">
        <v>33</v>
      </c>
      <c r="C67" s="42"/>
    </row>
    <row r="68" spans="2:4" ht="21.9" customHeight="1" x14ac:dyDescent="0.45">
      <c r="B68" s="5" t="s">
        <v>64</v>
      </c>
      <c r="C68" s="43"/>
      <c r="D68" s="9"/>
    </row>
    <row r="69" spans="2:4" ht="21.9" customHeight="1" x14ac:dyDescent="0.45">
      <c r="B69" s="5" t="s">
        <v>65</v>
      </c>
      <c r="C69" s="43"/>
      <c r="D69" s="13"/>
    </row>
    <row r="70" spans="2:4" ht="21.9" customHeight="1" x14ac:dyDescent="0.45">
      <c r="B70" s="5" t="s">
        <v>66</v>
      </c>
      <c r="C70" s="43"/>
      <c r="D70" s="5" t="s">
        <v>10</v>
      </c>
    </row>
    <row r="71" spans="2:4" ht="21.9" customHeight="1" x14ac:dyDescent="0.45">
      <c r="B71" s="5" t="s">
        <v>67</v>
      </c>
      <c r="C71" s="43"/>
      <c r="D71" s="5" t="s">
        <v>10</v>
      </c>
    </row>
    <row r="72" spans="2:4" ht="21.9" customHeight="1" x14ac:dyDescent="0.45">
      <c r="B72" s="5" t="s">
        <v>68</v>
      </c>
      <c r="C72" s="43"/>
      <c r="D72" s="5" t="s">
        <v>10</v>
      </c>
    </row>
    <row r="73" spans="2:4" ht="21.9" customHeight="1" x14ac:dyDescent="0.45">
      <c r="B73" s="5" t="s">
        <v>69</v>
      </c>
      <c r="C73" s="43"/>
      <c r="D73" s="5" t="s">
        <v>10</v>
      </c>
    </row>
    <row r="74" spans="2:4" ht="21.9" customHeight="1" x14ac:dyDescent="0.45">
      <c r="B74" s="5" t="s">
        <v>11</v>
      </c>
      <c r="C74" s="43"/>
    </row>
    <row r="75" spans="2:4" ht="21.9" customHeight="1" x14ac:dyDescent="0.45">
      <c r="B75" s="14" t="s">
        <v>38</v>
      </c>
      <c r="C75" s="43"/>
    </row>
    <row r="76" spans="2:4" ht="21.9" customHeight="1" x14ac:dyDescent="0.45">
      <c r="B76" s="14"/>
    </row>
    <row r="77" spans="2:4" ht="21.9" customHeight="1" x14ac:dyDescent="0.45">
      <c r="B77" s="5" t="s">
        <v>96</v>
      </c>
    </row>
    <row r="78" spans="2:4" ht="21.9" customHeight="1" x14ac:dyDescent="0.45">
      <c r="B78" s="5" t="s">
        <v>13</v>
      </c>
      <c r="C78" s="38"/>
      <c r="D78" s="18"/>
    </row>
    <row r="79" spans="2:4" ht="21.9" customHeight="1" x14ac:dyDescent="0.45">
      <c r="B79" s="5" t="s">
        <v>14</v>
      </c>
      <c r="C79" s="39"/>
    </row>
    <row r="80" spans="2:4" ht="21.9" customHeight="1" x14ac:dyDescent="0.45">
      <c r="B80" s="5" t="s">
        <v>15</v>
      </c>
      <c r="C80" s="39"/>
    </row>
    <row r="81" spans="2:3" ht="21.9" customHeight="1" x14ac:dyDescent="0.45">
      <c r="B81" s="5" t="s">
        <v>16</v>
      </c>
      <c r="C81" s="39"/>
    </row>
    <row r="82" spans="2:3" ht="21.9" customHeight="1" x14ac:dyDescent="0.45">
      <c r="B82" s="5" t="s">
        <v>17</v>
      </c>
      <c r="C82" s="39"/>
    </row>
    <row r="83" spans="2:3" ht="21.9" customHeight="1" x14ac:dyDescent="0.45">
      <c r="B83" s="11" t="s">
        <v>88</v>
      </c>
      <c r="C83" s="39"/>
    </row>
    <row r="84" spans="2:3" ht="21.9" customHeight="1" x14ac:dyDescent="0.45"/>
    <row r="85" spans="2:3" ht="18" customHeight="1" x14ac:dyDescent="0.45">
      <c r="B85" s="19" t="s">
        <v>89</v>
      </c>
    </row>
    <row r="86" spans="2:3" ht="18" customHeight="1" x14ac:dyDescent="0.45">
      <c r="B86" s="13"/>
    </row>
    <row r="87" spans="2:3" ht="24.9" customHeight="1" x14ac:dyDescent="0.45">
      <c r="B87" s="5" t="s">
        <v>90</v>
      </c>
    </row>
    <row r="88" spans="2:3" ht="24.9" customHeight="1" x14ac:dyDescent="0.45">
      <c r="B88" s="5" t="s">
        <v>43</v>
      </c>
    </row>
    <row r="89" spans="2:3" ht="24.9" customHeight="1" x14ac:dyDescent="0.45">
      <c r="B89" s="5" t="s">
        <v>44</v>
      </c>
    </row>
    <row r="90" spans="2:3" ht="24.9" customHeight="1" x14ac:dyDescent="0.45">
      <c r="B90" s="5" t="s">
        <v>45</v>
      </c>
    </row>
    <row r="91" spans="2:3" ht="24.9" customHeight="1" x14ac:dyDescent="0.45">
      <c r="B91" s="5" t="s">
        <v>46</v>
      </c>
    </row>
    <row r="92" spans="2:3" ht="24.9" customHeight="1" x14ac:dyDescent="0.45">
      <c r="B92" s="5" t="s">
        <v>47</v>
      </c>
    </row>
    <row r="93" spans="2:3" ht="24.9" customHeight="1" x14ac:dyDescent="0.45">
      <c r="B93" s="5" t="s">
        <v>48</v>
      </c>
    </row>
    <row r="94" spans="2:3" ht="24.9" customHeight="1" x14ac:dyDescent="0.45">
      <c r="B94" s="5" t="s">
        <v>49</v>
      </c>
    </row>
    <row r="95" spans="2:3" ht="24.9" customHeight="1" x14ac:dyDescent="0.45"/>
    <row r="96" spans="2:3" ht="24.9" customHeight="1" x14ac:dyDescent="0.45">
      <c r="B96" s="5" t="s">
        <v>50</v>
      </c>
    </row>
    <row r="97" spans="2:3" ht="24.9" customHeight="1" x14ac:dyDescent="0.45">
      <c r="B97" s="5" t="s">
        <v>51</v>
      </c>
    </row>
    <row r="98" spans="2:3" ht="24.9" customHeight="1" x14ac:dyDescent="0.45"/>
    <row r="99" spans="2:3" ht="24.9" customHeight="1" x14ac:dyDescent="0.45">
      <c r="B99" s="5" t="s">
        <v>52</v>
      </c>
    </row>
    <row r="100" spans="2:3" ht="24.9" customHeight="1" x14ac:dyDescent="0.45">
      <c r="B100" s="5" t="s">
        <v>54</v>
      </c>
    </row>
    <row r="101" spans="2:3" ht="24.9" customHeight="1" x14ac:dyDescent="0.45"/>
    <row r="102" spans="2:3" ht="24.9" customHeight="1" x14ac:dyDescent="0.45">
      <c r="B102" s="5" t="s">
        <v>53</v>
      </c>
    </row>
    <row r="103" spans="2:3" ht="24.9" customHeight="1" x14ac:dyDescent="0.45">
      <c r="B103" s="5" t="s">
        <v>56</v>
      </c>
    </row>
    <row r="104" spans="2:3" ht="24.9" customHeight="1" x14ac:dyDescent="0.45">
      <c r="B104" s="5" t="s">
        <v>55</v>
      </c>
    </row>
    <row r="105" spans="2:3" ht="24.9" customHeight="1" thickBot="1" x14ac:dyDescent="0.5"/>
    <row r="106" spans="2:3" ht="24.9" customHeight="1" x14ac:dyDescent="0.45">
      <c r="B106" s="21" t="s">
        <v>57</v>
      </c>
      <c r="C106" s="22"/>
    </row>
    <row r="107" spans="2:3" ht="24.9" customHeight="1" x14ac:dyDescent="0.45">
      <c r="B107" s="23" t="s">
        <v>91</v>
      </c>
      <c r="C107" s="24"/>
    </row>
    <row r="108" spans="2:3" ht="24.9" customHeight="1" x14ac:dyDescent="0.45">
      <c r="B108" s="23" t="s">
        <v>92</v>
      </c>
      <c r="C108" s="24"/>
    </row>
    <row r="109" spans="2:3" ht="24.9" customHeight="1" x14ac:dyDescent="0.45">
      <c r="B109" s="23"/>
      <c r="C109" s="24"/>
    </row>
    <row r="110" spans="2:3" ht="24.9" customHeight="1" x14ac:dyDescent="0.45">
      <c r="B110" s="23"/>
      <c r="C110" s="24"/>
    </row>
    <row r="111" spans="2:3" ht="24.9" customHeight="1" x14ac:dyDescent="0.45">
      <c r="B111" s="23"/>
      <c r="C111" s="24"/>
    </row>
    <row r="112" spans="2:3" ht="24.9" customHeight="1" x14ac:dyDescent="0.45">
      <c r="B112" s="23"/>
      <c r="C112" s="24"/>
    </row>
    <row r="113" spans="2:6" ht="24.9" customHeight="1" x14ac:dyDescent="0.45">
      <c r="B113" s="23"/>
      <c r="C113" s="24"/>
    </row>
    <row r="114" spans="2:6" ht="24.9" customHeight="1" thickBot="1" x14ac:dyDescent="0.5">
      <c r="B114" s="25"/>
      <c r="C114" s="26"/>
    </row>
    <row r="115" spans="2:6" ht="11.25" customHeight="1" x14ac:dyDescent="0.45"/>
    <row r="116" spans="2:6" ht="24.9" customHeight="1" x14ac:dyDescent="0.45">
      <c r="B116" s="20" t="s">
        <v>18</v>
      </c>
    </row>
    <row r="117" spans="2:6" ht="24.9" customHeight="1" x14ac:dyDescent="0.45">
      <c r="B117" s="5" t="s">
        <v>19</v>
      </c>
    </row>
    <row r="118" spans="2:6" ht="24.9" customHeight="1" x14ac:dyDescent="0.45">
      <c r="B118" s="5" t="s">
        <v>20</v>
      </c>
    </row>
    <row r="119" spans="2:6" ht="24.9" customHeight="1" x14ac:dyDescent="0.45"/>
    <row r="120" spans="2:6" ht="24.9" customHeight="1" x14ac:dyDescent="0.45">
      <c r="B120" s="27" t="s">
        <v>93</v>
      </c>
      <c r="C120" s="28"/>
      <c r="D120" s="28"/>
      <c r="E120" s="28"/>
      <c r="F120" s="29"/>
    </row>
    <row r="121" spans="2:6" ht="24.9" customHeight="1" x14ac:dyDescent="0.45">
      <c r="B121" s="30" t="s">
        <v>94</v>
      </c>
      <c r="F121" s="31"/>
    </row>
    <row r="122" spans="2:6" ht="24.9" customHeight="1" x14ac:dyDescent="0.45">
      <c r="B122" s="32" t="s">
        <v>95</v>
      </c>
      <c r="C122" s="33"/>
      <c r="D122" s="33"/>
      <c r="E122" s="33"/>
      <c r="F122" s="34"/>
    </row>
    <row r="123" spans="2:6" ht="24.9" customHeight="1" x14ac:dyDescent="0.45"/>
    <row r="124" spans="2:6" ht="24.9" customHeight="1" x14ac:dyDescent="0.45"/>
    <row r="125" spans="2:6" ht="24.9" customHeight="1" x14ac:dyDescent="0.45"/>
  </sheetData>
  <sheetProtection algorithmName="SHA-512" hashValue="8fy9lPRXHwO6ncZnKAjJCvxsGb0LWsuM6SHyENoJALUhnJesZ0WsulCnzFiMaDBaEMzEbwv+ZmhnmNUjlNPEIw==" saltValue="qR1KLo7/sqb4alHCH++gwQ==" spinCount="100000" sheet="1" objects="1" scenarios="1"/>
  <phoneticPr fontId="1"/>
  <dataValidations count="2">
    <dataValidation type="list" allowBlank="1" showInputMessage="1" showErrorMessage="1" sqref="C79:C82" xr:uid="{E61E6F7A-895B-4334-BE33-03F24817B49D}">
      <formula1>"〇"</formula1>
    </dataValidation>
    <dataValidation type="list" allowBlank="1" showInputMessage="1" showErrorMessage="1" sqref="C78" xr:uid="{2691BD11-E226-492A-A55B-0980D12F5446}">
      <formula1>"14回以前,15回,16回,17回,18回,19回"</formula1>
    </dataValidation>
  </dataValidations>
  <pageMargins left="0.7" right="0.7" top="0.75" bottom="0.75" header="0.3" footer="0.3"/>
  <pageSetup paperSize="9"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C50D0-FB72-434B-B4DF-2825AB4BBD5A}">
  <dimension ref="A2:C98"/>
  <sheetViews>
    <sheetView view="pageBreakPreview" topLeftCell="A81" zoomScale="115" zoomScaleNormal="100" zoomScaleSheetLayoutView="115" workbookViewId="0">
      <selection activeCell="G96" sqref="G96"/>
    </sheetView>
  </sheetViews>
  <sheetFormatPr defaultColWidth="9" defaultRowHeight="21.9" customHeight="1" x14ac:dyDescent="0.45"/>
  <cols>
    <col min="1" max="1" width="23.59765625" style="5" customWidth="1"/>
    <col min="2" max="2" width="28.5" style="5" customWidth="1"/>
    <col min="3" max="16384" width="9" style="5"/>
  </cols>
  <sheetData>
    <row r="2" spans="1:3" ht="21.9" customHeight="1" x14ac:dyDescent="0.45">
      <c r="A2" s="3" t="s">
        <v>80</v>
      </c>
    </row>
    <row r="4" spans="1:3" ht="21.9" customHeight="1" x14ac:dyDescent="0.45">
      <c r="A4" s="10" t="s">
        <v>84</v>
      </c>
      <c r="B4" s="11"/>
    </row>
    <row r="5" spans="1:3" ht="21.9" customHeight="1" x14ac:dyDescent="0.45">
      <c r="A5" s="10" t="s">
        <v>85</v>
      </c>
      <c r="B5" s="11"/>
    </row>
    <row r="7" spans="1:3" ht="21.9" customHeight="1" x14ac:dyDescent="0.45">
      <c r="A7" s="12" t="s">
        <v>32</v>
      </c>
    </row>
    <row r="8" spans="1:3" ht="21.9" customHeight="1" x14ac:dyDescent="0.45">
      <c r="A8" s="12" t="s">
        <v>71</v>
      </c>
    </row>
    <row r="9" spans="1:3" ht="21.9" customHeight="1" x14ac:dyDescent="0.45">
      <c r="A9" s="5" t="s">
        <v>33</v>
      </c>
      <c r="B9" s="40"/>
    </row>
    <row r="10" spans="1:3" ht="21.9" customHeight="1" x14ac:dyDescent="0.45">
      <c r="A10" s="5" t="s">
        <v>64</v>
      </c>
      <c r="B10" s="41"/>
      <c r="C10" s="9" t="s">
        <v>70</v>
      </c>
    </row>
    <row r="11" spans="1:3" ht="21.9" customHeight="1" x14ac:dyDescent="0.45">
      <c r="A11" s="5" t="s">
        <v>65</v>
      </c>
      <c r="B11" s="41"/>
      <c r="C11" s="13"/>
    </row>
    <row r="12" spans="1:3" ht="21.9" customHeight="1" x14ac:dyDescent="0.45">
      <c r="A12" s="5" t="s">
        <v>66</v>
      </c>
      <c r="B12" s="41"/>
      <c r="C12" s="5" t="s">
        <v>10</v>
      </c>
    </row>
    <row r="13" spans="1:3" ht="21.9" customHeight="1" x14ac:dyDescent="0.45">
      <c r="A13" s="5" t="s">
        <v>67</v>
      </c>
      <c r="B13" s="41"/>
      <c r="C13" s="5" t="s">
        <v>10</v>
      </c>
    </row>
    <row r="14" spans="1:3" ht="21.9" customHeight="1" x14ac:dyDescent="0.45">
      <c r="A14" s="5" t="s">
        <v>68</v>
      </c>
      <c r="B14" s="41"/>
      <c r="C14" s="5" t="s">
        <v>10</v>
      </c>
    </row>
    <row r="15" spans="1:3" ht="21.9" customHeight="1" x14ac:dyDescent="0.45">
      <c r="A15" s="5" t="s">
        <v>69</v>
      </c>
      <c r="B15" s="41"/>
      <c r="C15" s="5" t="s">
        <v>10</v>
      </c>
    </row>
    <row r="16" spans="1:3" ht="21.9" customHeight="1" x14ac:dyDescent="0.45">
      <c r="A16" s="5" t="s">
        <v>11</v>
      </c>
      <c r="B16" s="39"/>
      <c r="C16" s="5" t="s">
        <v>12</v>
      </c>
    </row>
    <row r="17" spans="1:3" ht="21.9" customHeight="1" x14ac:dyDescent="0.45">
      <c r="A17" s="14" t="s">
        <v>38</v>
      </c>
      <c r="B17" s="39"/>
    </row>
    <row r="18" spans="1:3" ht="21.9" customHeight="1" x14ac:dyDescent="0.45">
      <c r="A18" s="13" t="s">
        <v>34</v>
      </c>
      <c r="B18" s="15"/>
    </row>
    <row r="19" spans="1:3" ht="21.9" customHeight="1" x14ac:dyDescent="0.45">
      <c r="A19" s="13"/>
      <c r="B19" s="9"/>
    </row>
    <row r="20" spans="1:3" ht="21.9" customHeight="1" x14ac:dyDescent="0.45">
      <c r="A20" s="16" t="s">
        <v>72</v>
      </c>
      <c r="B20" s="9"/>
    </row>
    <row r="21" spans="1:3" ht="21.9" customHeight="1" x14ac:dyDescent="0.45">
      <c r="A21" s="5" t="s">
        <v>33</v>
      </c>
      <c r="B21" s="40"/>
    </row>
    <row r="22" spans="1:3" ht="21.9" customHeight="1" x14ac:dyDescent="0.45">
      <c r="A22" s="5" t="s">
        <v>64</v>
      </c>
      <c r="B22" s="41"/>
      <c r="C22" s="9" t="s">
        <v>70</v>
      </c>
    </row>
    <row r="23" spans="1:3" ht="21.9" customHeight="1" x14ac:dyDescent="0.45">
      <c r="A23" s="5" t="s">
        <v>65</v>
      </c>
      <c r="B23" s="41"/>
      <c r="C23" s="13"/>
    </row>
    <row r="24" spans="1:3" ht="21.9" customHeight="1" x14ac:dyDescent="0.45">
      <c r="A24" s="5" t="s">
        <v>66</v>
      </c>
      <c r="B24" s="41"/>
      <c r="C24" s="5" t="s">
        <v>10</v>
      </c>
    </row>
    <row r="25" spans="1:3" ht="21.9" customHeight="1" x14ac:dyDescent="0.45">
      <c r="A25" s="5" t="s">
        <v>67</v>
      </c>
      <c r="B25" s="41"/>
      <c r="C25" s="5" t="s">
        <v>10</v>
      </c>
    </row>
    <row r="26" spans="1:3" ht="21.9" customHeight="1" x14ac:dyDescent="0.45">
      <c r="A26" s="5" t="s">
        <v>68</v>
      </c>
      <c r="B26" s="41"/>
      <c r="C26" s="5" t="s">
        <v>10</v>
      </c>
    </row>
    <row r="27" spans="1:3" ht="21.9" customHeight="1" x14ac:dyDescent="0.45">
      <c r="A27" s="5" t="s">
        <v>69</v>
      </c>
      <c r="B27" s="41"/>
      <c r="C27" s="5" t="s">
        <v>10</v>
      </c>
    </row>
    <row r="28" spans="1:3" ht="21.9" customHeight="1" x14ac:dyDescent="0.45">
      <c r="A28" s="5" t="s">
        <v>11</v>
      </c>
      <c r="B28" s="39"/>
    </row>
    <row r="29" spans="1:3" ht="21.9" customHeight="1" x14ac:dyDescent="0.45">
      <c r="A29" s="14" t="s">
        <v>38</v>
      </c>
      <c r="B29" s="39"/>
    </row>
    <row r="31" spans="1:3" ht="21.9" customHeight="1" x14ac:dyDescent="0.45">
      <c r="A31" s="16" t="s">
        <v>73</v>
      </c>
      <c r="B31" s="9"/>
    </row>
    <row r="32" spans="1:3" ht="21.9" customHeight="1" x14ac:dyDescent="0.45">
      <c r="A32" s="5" t="s">
        <v>33</v>
      </c>
      <c r="B32" s="40"/>
    </row>
    <row r="33" spans="1:3" ht="21.9" customHeight="1" x14ac:dyDescent="0.45">
      <c r="A33" s="5" t="s">
        <v>64</v>
      </c>
      <c r="B33" s="41"/>
      <c r="C33" s="9" t="s">
        <v>70</v>
      </c>
    </row>
    <row r="34" spans="1:3" ht="21.9" customHeight="1" x14ac:dyDescent="0.45">
      <c r="A34" s="5" t="s">
        <v>65</v>
      </c>
      <c r="B34" s="41"/>
      <c r="C34" s="13"/>
    </row>
    <row r="35" spans="1:3" ht="21.9" customHeight="1" x14ac:dyDescent="0.45">
      <c r="A35" s="5" t="s">
        <v>66</v>
      </c>
      <c r="B35" s="41"/>
      <c r="C35" s="5" t="s">
        <v>10</v>
      </c>
    </row>
    <row r="36" spans="1:3" ht="21.9" customHeight="1" x14ac:dyDescent="0.45">
      <c r="A36" s="5" t="s">
        <v>67</v>
      </c>
      <c r="B36" s="41"/>
      <c r="C36" s="5" t="s">
        <v>10</v>
      </c>
    </row>
    <row r="37" spans="1:3" ht="21.9" customHeight="1" x14ac:dyDescent="0.45">
      <c r="A37" s="5" t="s">
        <v>68</v>
      </c>
      <c r="B37" s="41"/>
      <c r="C37" s="5" t="s">
        <v>10</v>
      </c>
    </row>
    <row r="38" spans="1:3" ht="21.9" customHeight="1" x14ac:dyDescent="0.45">
      <c r="A38" s="5" t="s">
        <v>69</v>
      </c>
      <c r="B38" s="41"/>
      <c r="C38" s="5" t="s">
        <v>10</v>
      </c>
    </row>
    <row r="39" spans="1:3" ht="21.9" customHeight="1" x14ac:dyDescent="0.45">
      <c r="A39" s="5" t="s">
        <v>11</v>
      </c>
      <c r="B39" s="39"/>
    </row>
    <row r="40" spans="1:3" ht="21.9" customHeight="1" x14ac:dyDescent="0.45">
      <c r="A40" s="14" t="s">
        <v>38</v>
      </c>
      <c r="B40" s="39"/>
    </row>
    <row r="42" spans="1:3" ht="21.9" customHeight="1" x14ac:dyDescent="0.45">
      <c r="A42" s="16" t="s">
        <v>78</v>
      </c>
      <c r="B42" s="9"/>
    </row>
    <row r="43" spans="1:3" ht="21.9" customHeight="1" x14ac:dyDescent="0.45">
      <c r="A43" s="5" t="s">
        <v>33</v>
      </c>
      <c r="B43" s="40"/>
    </row>
    <row r="44" spans="1:3" ht="21.9" customHeight="1" x14ac:dyDescent="0.45">
      <c r="A44" s="5" t="s">
        <v>64</v>
      </c>
      <c r="B44" s="41"/>
      <c r="C44" s="9" t="s">
        <v>70</v>
      </c>
    </row>
    <row r="45" spans="1:3" ht="21.9" customHeight="1" x14ac:dyDescent="0.45">
      <c r="A45" s="5" t="s">
        <v>65</v>
      </c>
      <c r="B45" s="41"/>
      <c r="C45" s="13"/>
    </row>
    <row r="46" spans="1:3" ht="21.9" customHeight="1" x14ac:dyDescent="0.45">
      <c r="A46" s="5" t="s">
        <v>66</v>
      </c>
      <c r="B46" s="41"/>
      <c r="C46" s="5" t="s">
        <v>10</v>
      </c>
    </row>
    <row r="47" spans="1:3" ht="21.9" customHeight="1" x14ac:dyDescent="0.45">
      <c r="A47" s="5" t="s">
        <v>67</v>
      </c>
      <c r="B47" s="41"/>
      <c r="C47" s="5" t="s">
        <v>10</v>
      </c>
    </row>
    <row r="48" spans="1:3" ht="21.9" customHeight="1" x14ac:dyDescent="0.45">
      <c r="A48" s="5" t="s">
        <v>68</v>
      </c>
      <c r="B48" s="41"/>
      <c r="C48" s="5" t="s">
        <v>10</v>
      </c>
    </row>
    <row r="49" spans="1:3" ht="21.9" customHeight="1" x14ac:dyDescent="0.45">
      <c r="A49" s="5" t="s">
        <v>69</v>
      </c>
      <c r="B49" s="41"/>
      <c r="C49" s="5" t="s">
        <v>10</v>
      </c>
    </row>
    <row r="50" spans="1:3" ht="21.9" customHeight="1" x14ac:dyDescent="0.45">
      <c r="A50" s="5" t="s">
        <v>11</v>
      </c>
      <c r="B50" s="39"/>
    </row>
    <row r="51" spans="1:3" ht="21.9" customHeight="1" x14ac:dyDescent="0.45">
      <c r="A51" s="14" t="s">
        <v>38</v>
      </c>
      <c r="B51" s="39"/>
    </row>
    <row r="53" spans="1:3" ht="21.9" customHeight="1" x14ac:dyDescent="0.45">
      <c r="A53" s="17" t="s">
        <v>79</v>
      </c>
    </row>
    <row r="54" spans="1:3" ht="21.9" customHeight="1" x14ac:dyDescent="0.45">
      <c r="A54" s="17" t="s">
        <v>74</v>
      </c>
    </row>
    <row r="55" spans="1:3" ht="21.9" customHeight="1" x14ac:dyDescent="0.45">
      <c r="A55" s="5" t="s">
        <v>33</v>
      </c>
      <c r="B55" s="42"/>
    </row>
    <row r="56" spans="1:3" ht="21.9" customHeight="1" x14ac:dyDescent="0.45">
      <c r="A56" s="5" t="s">
        <v>64</v>
      </c>
      <c r="B56" s="43"/>
      <c r="C56" s="9" t="s">
        <v>70</v>
      </c>
    </row>
    <row r="57" spans="1:3" ht="21.9" customHeight="1" x14ac:dyDescent="0.45">
      <c r="A57" s="5" t="s">
        <v>65</v>
      </c>
      <c r="B57" s="43"/>
      <c r="C57" s="13"/>
    </row>
    <row r="58" spans="1:3" ht="21.9" customHeight="1" x14ac:dyDescent="0.45">
      <c r="A58" s="5" t="s">
        <v>66</v>
      </c>
      <c r="B58" s="43"/>
      <c r="C58" s="5" t="s">
        <v>10</v>
      </c>
    </row>
    <row r="59" spans="1:3" ht="21.9" customHeight="1" x14ac:dyDescent="0.45">
      <c r="A59" s="5" t="s">
        <v>67</v>
      </c>
      <c r="B59" s="43"/>
      <c r="C59" s="5" t="s">
        <v>10</v>
      </c>
    </row>
    <row r="60" spans="1:3" ht="21.9" customHeight="1" x14ac:dyDescent="0.45">
      <c r="A60" s="5" t="s">
        <v>68</v>
      </c>
      <c r="B60" s="43"/>
      <c r="C60" s="5" t="s">
        <v>10</v>
      </c>
    </row>
    <row r="61" spans="1:3" ht="21.9" customHeight="1" x14ac:dyDescent="0.45">
      <c r="A61" s="5" t="s">
        <v>69</v>
      </c>
      <c r="B61" s="43"/>
      <c r="C61" s="5" t="s">
        <v>10</v>
      </c>
    </row>
    <row r="62" spans="1:3" ht="21.9" customHeight="1" x14ac:dyDescent="0.45">
      <c r="A62" s="5" t="s">
        <v>11</v>
      </c>
      <c r="B62" s="43"/>
    </row>
    <row r="63" spans="1:3" ht="21.9" customHeight="1" x14ac:dyDescent="0.45">
      <c r="A63" s="14" t="s">
        <v>38</v>
      </c>
      <c r="B63" s="43"/>
    </row>
    <row r="64" spans="1:3" ht="21.9" customHeight="1" x14ac:dyDescent="0.45">
      <c r="A64" s="14" t="s">
        <v>42</v>
      </c>
    </row>
    <row r="65" spans="1:3" ht="21.9" customHeight="1" x14ac:dyDescent="0.45">
      <c r="A65" s="14"/>
    </row>
    <row r="66" spans="1:3" ht="21.9" customHeight="1" x14ac:dyDescent="0.45">
      <c r="A66" s="17" t="s">
        <v>75</v>
      </c>
    </row>
    <row r="67" spans="1:3" ht="21.9" customHeight="1" x14ac:dyDescent="0.45">
      <c r="A67" s="5" t="s">
        <v>33</v>
      </c>
      <c r="B67" s="42"/>
    </row>
    <row r="68" spans="1:3" ht="21.9" customHeight="1" x14ac:dyDescent="0.45">
      <c r="A68" s="5" t="s">
        <v>64</v>
      </c>
      <c r="B68" s="43"/>
      <c r="C68" s="9" t="s">
        <v>70</v>
      </c>
    </row>
    <row r="69" spans="1:3" ht="21.9" customHeight="1" x14ac:dyDescent="0.45">
      <c r="A69" s="5" t="s">
        <v>65</v>
      </c>
      <c r="B69" s="43"/>
      <c r="C69" s="13"/>
    </row>
    <row r="70" spans="1:3" ht="21.9" customHeight="1" x14ac:dyDescent="0.45">
      <c r="A70" s="5" t="s">
        <v>66</v>
      </c>
      <c r="B70" s="43"/>
      <c r="C70" s="5" t="s">
        <v>10</v>
      </c>
    </row>
    <row r="71" spans="1:3" ht="21.9" customHeight="1" x14ac:dyDescent="0.45">
      <c r="A71" s="5" t="s">
        <v>67</v>
      </c>
      <c r="B71" s="43"/>
      <c r="C71" s="5" t="s">
        <v>10</v>
      </c>
    </row>
    <row r="72" spans="1:3" ht="21.9" customHeight="1" x14ac:dyDescent="0.45">
      <c r="A72" s="5" t="s">
        <v>68</v>
      </c>
      <c r="B72" s="43"/>
      <c r="C72" s="5" t="s">
        <v>10</v>
      </c>
    </row>
    <row r="73" spans="1:3" ht="21.9" customHeight="1" x14ac:dyDescent="0.45">
      <c r="A73" s="5" t="s">
        <v>69</v>
      </c>
      <c r="B73" s="43"/>
      <c r="C73" s="5" t="s">
        <v>10</v>
      </c>
    </row>
    <row r="74" spans="1:3" ht="21.9" customHeight="1" x14ac:dyDescent="0.45">
      <c r="A74" s="5" t="s">
        <v>11</v>
      </c>
      <c r="B74" s="43"/>
    </row>
    <row r="75" spans="1:3" ht="21.9" customHeight="1" x14ac:dyDescent="0.45">
      <c r="A75" s="14" t="s">
        <v>38</v>
      </c>
      <c r="B75" s="43"/>
    </row>
    <row r="77" spans="1:3" ht="21.9" customHeight="1" x14ac:dyDescent="0.45">
      <c r="A77" s="17" t="s">
        <v>76</v>
      </c>
    </row>
    <row r="78" spans="1:3" ht="21.9" customHeight="1" x14ac:dyDescent="0.45">
      <c r="A78" s="5" t="s">
        <v>33</v>
      </c>
      <c r="B78" s="42"/>
    </row>
    <row r="79" spans="1:3" ht="21.9" customHeight="1" x14ac:dyDescent="0.45">
      <c r="A79" s="5" t="s">
        <v>64</v>
      </c>
      <c r="B79" s="43"/>
      <c r="C79" s="9" t="s">
        <v>70</v>
      </c>
    </row>
    <row r="80" spans="1:3" ht="21.9" customHeight="1" x14ac:dyDescent="0.45">
      <c r="A80" s="5" t="s">
        <v>65</v>
      </c>
      <c r="B80" s="43"/>
      <c r="C80" s="13"/>
    </row>
    <row r="81" spans="1:3" ht="21.9" customHeight="1" x14ac:dyDescent="0.45">
      <c r="A81" s="5" t="s">
        <v>66</v>
      </c>
      <c r="B81" s="43"/>
      <c r="C81" s="5" t="s">
        <v>10</v>
      </c>
    </row>
    <row r="82" spans="1:3" ht="21.9" customHeight="1" x14ac:dyDescent="0.45">
      <c r="A82" s="5" t="s">
        <v>67</v>
      </c>
      <c r="B82" s="43"/>
      <c r="C82" s="5" t="s">
        <v>10</v>
      </c>
    </row>
    <row r="83" spans="1:3" ht="21.9" customHeight="1" x14ac:dyDescent="0.45">
      <c r="A83" s="5" t="s">
        <v>68</v>
      </c>
      <c r="B83" s="43"/>
      <c r="C83" s="5" t="s">
        <v>10</v>
      </c>
    </row>
    <row r="84" spans="1:3" ht="21.9" customHeight="1" x14ac:dyDescent="0.45">
      <c r="A84" s="5" t="s">
        <v>69</v>
      </c>
      <c r="B84" s="43"/>
      <c r="C84" s="5" t="s">
        <v>10</v>
      </c>
    </row>
    <row r="85" spans="1:3" ht="21.9" customHeight="1" x14ac:dyDescent="0.45">
      <c r="A85" s="5" t="s">
        <v>11</v>
      </c>
      <c r="B85" s="43"/>
    </row>
    <row r="86" spans="1:3" ht="21.9" customHeight="1" x14ac:dyDescent="0.45">
      <c r="A86" s="14" t="s">
        <v>38</v>
      </c>
      <c r="B86" s="43"/>
    </row>
    <row r="87" spans="1:3" ht="21.9" customHeight="1" x14ac:dyDescent="0.45">
      <c r="A87" s="14" t="s">
        <v>42</v>
      </c>
    </row>
    <row r="88" spans="1:3" ht="21.9" customHeight="1" x14ac:dyDescent="0.45">
      <c r="A88" s="14"/>
    </row>
    <row r="89" spans="1:3" ht="21.9" customHeight="1" x14ac:dyDescent="0.45">
      <c r="A89" s="17" t="s">
        <v>77</v>
      </c>
    </row>
    <row r="90" spans="1:3" ht="21.9" customHeight="1" x14ac:dyDescent="0.45">
      <c r="A90" s="5" t="s">
        <v>33</v>
      </c>
      <c r="B90" s="42"/>
    </row>
    <row r="91" spans="1:3" ht="21.9" customHeight="1" x14ac:dyDescent="0.45">
      <c r="A91" s="5" t="s">
        <v>64</v>
      </c>
      <c r="B91" s="43"/>
      <c r="C91" s="9" t="s">
        <v>70</v>
      </c>
    </row>
    <row r="92" spans="1:3" ht="21.9" customHeight="1" x14ac:dyDescent="0.45">
      <c r="A92" s="5" t="s">
        <v>65</v>
      </c>
      <c r="B92" s="43"/>
      <c r="C92" s="13"/>
    </row>
    <row r="93" spans="1:3" ht="21.9" customHeight="1" x14ac:dyDescent="0.45">
      <c r="A93" s="5" t="s">
        <v>66</v>
      </c>
      <c r="B93" s="43"/>
      <c r="C93" s="5" t="s">
        <v>10</v>
      </c>
    </row>
    <row r="94" spans="1:3" ht="21.9" customHeight="1" x14ac:dyDescent="0.45">
      <c r="A94" s="5" t="s">
        <v>67</v>
      </c>
      <c r="B94" s="43"/>
      <c r="C94" s="5" t="s">
        <v>10</v>
      </c>
    </row>
    <row r="95" spans="1:3" ht="21.9" customHeight="1" x14ac:dyDescent="0.45">
      <c r="A95" s="5" t="s">
        <v>68</v>
      </c>
      <c r="B95" s="43"/>
      <c r="C95" s="5" t="s">
        <v>10</v>
      </c>
    </row>
    <row r="96" spans="1:3" ht="21.9" customHeight="1" x14ac:dyDescent="0.45">
      <c r="A96" s="5" t="s">
        <v>69</v>
      </c>
      <c r="B96" s="43"/>
      <c r="C96" s="5" t="s">
        <v>10</v>
      </c>
    </row>
    <row r="97" spans="1:2" ht="21.9" customHeight="1" x14ac:dyDescent="0.45">
      <c r="A97" s="5" t="s">
        <v>11</v>
      </c>
      <c r="B97" s="43"/>
    </row>
    <row r="98" spans="1:2" ht="21.9" customHeight="1" x14ac:dyDescent="0.45">
      <c r="A98" s="14" t="s">
        <v>38</v>
      </c>
      <c r="B98" s="43"/>
    </row>
  </sheetData>
  <sheetProtection algorithmName="SHA-512" hashValue="zA++MnoeribAKR3+c4xfshi5xfX3SBdS6cmBK+ZDCj0jeFVppCUiDcHGtyCs63kbXdWoOJXNc20/+lpkEbAEvg==" saltValue="3zcnMC6rFL6Y2kpx7wOB2g=="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8861-4D2D-4C37-B579-86AF26A464EE}">
  <dimension ref="B1:DU31"/>
  <sheetViews>
    <sheetView zoomScale="85" zoomScaleNormal="85" workbookViewId="0">
      <selection activeCell="E31" sqref="E31"/>
    </sheetView>
  </sheetViews>
  <sheetFormatPr defaultColWidth="8.8984375" defaultRowHeight="18" x14ac:dyDescent="0.45"/>
  <cols>
    <col min="3" max="3" width="19.09765625" customWidth="1"/>
    <col min="5" max="6" width="14.09765625" customWidth="1"/>
    <col min="7" max="8" width="20.59765625" customWidth="1"/>
    <col min="9" max="9" width="18.09765625" customWidth="1"/>
    <col min="10" max="10" width="26.5" customWidth="1"/>
    <col min="11" max="11" width="18.59765625" customWidth="1"/>
    <col min="12" max="12" width="10" customWidth="1"/>
    <col min="13" max="13" width="15" customWidth="1"/>
    <col min="14" max="20" width="8.59765625" customWidth="1"/>
    <col min="21" max="21" width="11.3984375" customWidth="1"/>
    <col min="22" max="22" width="11" customWidth="1"/>
    <col min="23" max="29" width="8.59765625" customWidth="1"/>
    <col min="30" max="30" width="12.69921875" customWidth="1"/>
    <col min="31" max="38" width="8.59765625" customWidth="1"/>
    <col min="39" max="39" width="14.69921875" customWidth="1"/>
    <col min="40" max="53" width="8.59765625" customWidth="1"/>
    <col min="54" max="54" width="14.3984375" customWidth="1"/>
    <col min="55" max="62" width="8.59765625" customWidth="1"/>
    <col min="63" max="63" width="12.8984375" customWidth="1"/>
    <col min="64" max="67" width="8.59765625" customWidth="1"/>
    <col min="72" max="72" width="16.8984375" customWidth="1"/>
    <col min="81" max="81" width="14.5" customWidth="1"/>
    <col min="90" max="90" width="14.09765625" customWidth="1"/>
    <col min="99" max="99" width="16.8984375" customWidth="1"/>
    <col min="108" max="108" width="19.8984375" customWidth="1"/>
    <col min="117" max="117" width="19.69921875" customWidth="1"/>
  </cols>
  <sheetData>
    <row r="1" spans="2:125" x14ac:dyDescent="0.45">
      <c r="B1" t="s">
        <v>6</v>
      </c>
      <c r="C1" t="s">
        <v>5</v>
      </c>
      <c r="D1" t="s">
        <v>22</v>
      </c>
      <c r="E1" t="s">
        <v>3</v>
      </c>
      <c r="F1" s="1" t="s">
        <v>21</v>
      </c>
      <c r="G1" t="s">
        <v>8</v>
      </c>
      <c r="H1" t="s">
        <v>9</v>
      </c>
      <c r="I1" t="s">
        <v>58</v>
      </c>
      <c r="J1" t="s">
        <v>59</v>
      </c>
      <c r="K1" t="s">
        <v>60</v>
      </c>
      <c r="L1" t="s">
        <v>105</v>
      </c>
      <c r="M1" t="s">
        <v>97</v>
      </c>
      <c r="N1" t="s">
        <v>98</v>
      </c>
      <c r="O1" t="s">
        <v>99</v>
      </c>
      <c r="P1" t="s">
        <v>100</v>
      </c>
      <c r="Q1" t="s">
        <v>101</v>
      </c>
      <c r="R1" t="s">
        <v>102</v>
      </c>
      <c r="S1" t="s">
        <v>103</v>
      </c>
      <c r="T1" t="s">
        <v>104</v>
      </c>
      <c r="U1" t="s">
        <v>106</v>
      </c>
      <c r="V1" t="s">
        <v>97</v>
      </c>
      <c r="W1" t="s">
        <v>98</v>
      </c>
      <c r="X1" t="s">
        <v>99</v>
      </c>
      <c r="Y1" t="s">
        <v>100</v>
      </c>
      <c r="Z1" t="s">
        <v>101</v>
      </c>
      <c r="AA1" t="s">
        <v>102</v>
      </c>
      <c r="AB1" t="s">
        <v>103</v>
      </c>
      <c r="AC1" t="s">
        <v>104</v>
      </c>
      <c r="AD1" t="s">
        <v>108</v>
      </c>
      <c r="AE1" t="s">
        <v>97</v>
      </c>
      <c r="AF1" t="s">
        <v>98</v>
      </c>
      <c r="AG1" t="s">
        <v>99</v>
      </c>
      <c r="AH1" t="s">
        <v>100</v>
      </c>
      <c r="AI1" t="s">
        <v>101</v>
      </c>
      <c r="AJ1" t="s">
        <v>102</v>
      </c>
      <c r="AK1" t="s">
        <v>103</v>
      </c>
      <c r="AL1" t="s">
        <v>104</v>
      </c>
      <c r="AM1" t="s">
        <v>109</v>
      </c>
      <c r="AN1" t="s">
        <v>97</v>
      </c>
      <c r="AO1" t="s">
        <v>98</v>
      </c>
      <c r="AP1" t="s">
        <v>99</v>
      </c>
      <c r="AQ1" t="s">
        <v>100</v>
      </c>
      <c r="AR1" t="s">
        <v>101</v>
      </c>
      <c r="AS1" t="s">
        <v>102</v>
      </c>
      <c r="AT1" t="s">
        <v>103</v>
      </c>
      <c r="AU1" t="s">
        <v>104</v>
      </c>
      <c r="AV1" t="s">
        <v>110</v>
      </c>
      <c r="AW1" t="s">
        <v>111</v>
      </c>
      <c r="AX1" t="s">
        <v>61</v>
      </c>
      <c r="AY1" t="s">
        <v>112</v>
      </c>
      <c r="AZ1" t="s">
        <v>62</v>
      </c>
      <c r="BA1" t="s">
        <v>63</v>
      </c>
      <c r="BB1" t="s">
        <v>107</v>
      </c>
      <c r="BC1" t="s">
        <v>97</v>
      </c>
      <c r="BD1" t="s">
        <v>98</v>
      </c>
      <c r="BE1" t="s">
        <v>99</v>
      </c>
      <c r="BF1" t="s">
        <v>100</v>
      </c>
      <c r="BG1" t="s">
        <v>101</v>
      </c>
      <c r="BH1" t="s">
        <v>102</v>
      </c>
      <c r="BI1" t="s">
        <v>103</v>
      </c>
      <c r="BJ1" t="s">
        <v>104</v>
      </c>
      <c r="BK1" t="s">
        <v>113</v>
      </c>
      <c r="BL1" t="s">
        <v>97</v>
      </c>
      <c r="BM1" t="s">
        <v>98</v>
      </c>
      <c r="BN1" t="s">
        <v>99</v>
      </c>
      <c r="BO1" t="s">
        <v>100</v>
      </c>
      <c r="BP1" t="s">
        <v>101</v>
      </c>
      <c r="BQ1" t="s">
        <v>102</v>
      </c>
      <c r="BR1" t="s">
        <v>103</v>
      </c>
      <c r="BS1" t="s">
        <v>104</v>
      </c>
      <c r="BT1" t="s">
        <v>114</v>
      </c>
      <c r="BU1" t="s">
        <v>97</v>
      </c>
      <c r="BV1" t="s">
        <v>98</v>
      </c>
      <c r="BW1" t="s">
        <v>99</v>
      </c>
      <c r="BX1" t="s">
        <v>100</v>
      </c>
      <c r="BY1" t="s">
        <v>101</v>
      </c>
      <c r="BZ1" t="s">
        <v>102</v>
      </c>
      <c r="CA1" t="s">
        <v>103</v>
      </c>
      <c r="CB1" t="s">
        <v>104</v>
      </c>
      <c r="CC1" t="s">
        <v>115</v>
      </c>
      <c r="CD1" t="s">
        <v>97</v>
      </c>
      <c r="CE1" t="s">
        <v>98</v>
      </c>
      <c r="CF1" t="s">
        <v>99</v>
      </c>
      <c r="CG1" t="s">
        <v>100</v>
      </c>
      <c r="CH1" t="s">
        <v>101</v>
      </c>
      <c r="CI1" t="s">
        <v>102</v>
      </c>
      <c r="CJ1" t="s">
        <v>103</v>
      </c>
      <c r="CK1" t="s">
        <v>104</v>
      </c>
      <c r="CL1" t="s">
        <v>116</v>
      </c>
      <c r="CM1" t="s">
        <v>97</v>
      </c>
      <c r="CN1" t="s">
        <v>98</v>
      </c>
      <c r="CO1" t="s">
        <v>99</v>
      </c>
      <c r="CP1" t="s">
        <v>100</v>
      </c>
      <c r="CQ1" t="s">
        <v>101</v>
      </c>
      <c r="CR1" t="s">
        <v>102</v>
      </c>
      <c r="CS1" t="s">
        <v>103</v>
      </c>
      <c r="CT1" t="s">
        <v>104</v>
      </c>
      <c r="CU1" t="s">
        <v>117</v>
      </c>
      <c r="CV1" t="s">
        <v>97</v>
      </c>
      <c r="CW1" t="s">
        <v>98</v>
      </c>
      <c r="CX1" t="s">
        <v>99</v>
      </c>
      <c r="CY1" t="s">
        <v>100</v>
      </c>
      <c r="CZ1" t="s">
        <v>101</v>
      </c>
      <c r="DA1" t="s">
        <v>102</v>
      </c>
      <c r="DB1" t="s">
        <v>103</v>
      </c>
      <c r="DC1" t="s">
        <v>104</v>
      </c>
      <c r="DD1" t="s">
        <v>118</v>
      </c>
      <c r="DE1" t="s">
        <v>97</v>
      </c>
      <c r="DF1" t="s">
        <v>98</v>
      </c>
      <c r="DG1" t="s">
        <v>99</v>
      </c>
      <c r="DH1" t="s">
        <v>100</v>
      </c>
      <c r="DI1" t="s">
        <v>101</v>
      </c>
      <c r="DJ1" t="s">
        <v>102</v>
      </c>
      <c r="DK1" t="s">
        <v>103</v>
      </c>
      <c r="DL1" t="s">
        <v>104</v>
      </c>
      <c r="DM1" t="s">
        <v>119</v>
      </c>
      <c r="DN1" t="s">
        <v>97</v>
      </c>
      <c r="DO1" t="s">
        <v>98</v>
      </c>
      <c r="DP1" t="s">
        <v>99</v>
      </c>
      <c r="DQ1" t="s">
        <v>100</v>
      </c>
      <c r="DR1" t="s">
        <v>101</v>
      </c>
      <c r="DS1" t="s">
        <v>102</v>
      </c>
      <c r="DT1" t="s">
        <v>103</v>
      </c>
      <c r="DU1" t="s">
        <v>104</v>
      </c>
    </row>
    <row r="2" spans="2:125" s="2" customFormat="1" x14ac:dyDescent="0.45">
      <c r="B2" s="2">
        <f>入力シート!C9</f>
        <v>0</v>
      </c>
      <c r="C2" s="2">
        <f>入力シート!C10</f>
        <v>0</v>
      </c>
      <c r="D2" s="2">
        <f>入力シート!C11</f>
        <v>0</v>
      </c>
      <c r="E2" s="2">
        <f>入力シート!C12</f>
        <v>0</v>
      </c>
      <c r="F2" s="2">
        <f>入力シート!C13</f>
        <v>0</v>
      </c>
      <c r="G2" s="2">
        <f>入力シート!C14</f>
        <v>0</v>
      </c>
      <c r="H2" s="2">
        <f>入力シート!C15</f>
        <v>0</v>
      </c>
      <c r="I2" s="2">
        <f>入力シート!C19</f>
        <v>0</v>
      </c>
      <c r="J2" s="2">
        <f>入力シート!C21</f>
        <v>0</v>
      </c>
      <c r="K2" s="2">
        <f>入力シート!C22</f>
        <v>0</v>
      </c>
      <c r="L2" s="2">
        <f>入力シート!C31</f>
        <v>0</v>
      </c>
      <c r="M2" s="2">
        <f>入力シート!C32</f>
        <v>0</v>
      </c>
      <c r="N2" s="2">
        <f>入力シート!C33</f>
        <v>0</v>
      </c>
      <c r="O2" s="2">
        <f>入力シート!C34</f>
        <v>0</v>
      </c>
      <c r="P2" s="2">
        <f>入力シート!C35</f>
        <v>0</v>
      </c>
      <c r="Q2" s="2">
        <f>入力シート!C36</f>
        <v>0</v>
      </c>
      <c r="R2" s="2">
        <f>入力シート!C37</f>
        <v>0</v>
      </c>
      <c r="S2" s="2">
        <f>入力シート!C38</f>
        <v>0</v>
      </c>
      <c r="T2" s="2">
        <f>入力シート!C39</f>
        <v>0</v>
      </c>
      <c r="U2" s="2">
        <f>入力シート!C43</f>
        <v>0</v>
      </c>
      <c r="V2" s="2">
        <f>入力シート!C44</f>
        <v>0</v>
      </c>
      <c r="W2" s="2">
        <f>入力シート!C45</f>
        <v>0</v>
      </c>
      <c r="X2" s="2">
        <f>入力シート!C46</f>
        <v>0</v>
      </c>
      <c r="Y2" s="2">
        <f>入力シート!C47</f>
        <v>0</v>
      </c>
      <c r="Z2" s="2">
        <f>入力シート!C48</f>
        <v>0</v>
      </c>
      <c r="AA2" s="2">
        <f>入力シート!C49</f>
        <v>0</v>
      </c>
      <c r="AB2" s="2">
        <f>入力シート!C50</f>
        <v>0</v>
      </c>
      <c r="AC2" s="2">
        <f>入力シート!C51</f>
        <v>0</v>
      </c>
      <c r="AD2" s="2">
        <f>入力シート!C55</f>
        <v>0</v>
      </c>
      <c r="AE2" s="2">
        <f>入力シート!C56</f>
        <v>0</v>
      </c>
      <c r="AF2" s="2">
        <f>入力シート!C57</f>
        <v>0</v>
      </c>
      <c r="AG2" s="2">
        <f>'3発表以上入力シート'!B58</f>
        <v>0</v>
      </c>
      <c r="AH2" s="2">
        <f>入力シート!C59</f>
        <v>0</v>
      </c>
      <c r="AI2" s="2">
        <f>入力シート!C60</f>
        <v>0</v>
      </c>
      <c r="AJ2" s="2">
        <f>入力シート!C61</f>
        <v>0</v>
      </c>
      <c r="AK2" s="2">
        <f>入力シート!C62</f>
        <v>0</v>
      </c>
      <c r="AL2" s="2">
        <f>入力シート!C63</f>
        <v>0</v>
      </c>
      <c r="AM2" s="2">
        <f>入力シート!C67</f>
        <v>0</v>
      </c>
      <c r="AN2" s="2">
        <f>入力シート!C68</f>
        <v>0</v>
      </c>
      <c r="AO2" s="2">
        <f>入力シート!C69</f>
        <v>0</v>
      </c>
      <c r="AP2" s="2">
        <f>入力シート!C70</f>
        <v>0</v>
      </c>
      <c r="AQ2" s="2">
        <f>入力シート!C71</f>
        <v>0</v>
      </c>
      <c r="AR2" s="2">
        <f>入力シート!C72</f>
        <v>0</v>
      </c>
      <c r="AS2" s="2">
        <f>入力シート!C73</f>
        <v>0</v>
      </c>
      <c r="AT2" s="2">
        <f>入力シート!C74</f>
        <v>0</v>
      </c>
      <c r="AU2" s="2">
        <f>入力シート!C75</f>
        <v>0</v>
      </c>
      <c r="AV2" s="37">
        <f>入力シート!C78</f>
        <v>0</v>
      </c>
      <c r="AW2" s="37">
        <f>入力シート!C79</f>
        <v>0</v>
      </c>
      <c r="AX2" s="37">
        <f>入力シート!C80</f>
        <v>0</v>
      </c>
      <c r="AY2" s="37">
        <f>入力シート!C81</f>
        <v>0</v>
      </c>
      <c r="AZ2" s="37">
        <f>入力シート!C82</f>
        <v>0</v>
      </c>
      <c r="BA2" s="37">
        <f>入力シート!C83</f>
        <v>0</v>
      </c>
      <c r="BB2" s="2">
        <f>'3発表以上入力シート'!B9</f>
        <v>0</v>
      </c>
      <c r="BC2" s="2">
        <f>'3発表以上入力シート'!B10</f>
        <v>0</v>
      </c>
      <c r="BD2" s="2">
        <f>'3発表以上入力シート'!B11</f>
        <v>0</v>
      </c>
      <c r="BE2" s="2">
        <f>'3発表以上入力シート'!B12</f>
        <v>0</v>
      </c>
      <c r="BF2" s="2">
        <f>'3発表以上入力シート'!B13</f>
        <v>0</v>
      </c>
      <c r="BG2" s="2">
        <f>'3発表以上入力シート'!B14</f>
        <v>0</v>
      </c>
      <c r="BH2" s="2">
        <f>'3発表以上入力シート'!B15</f>
        <v>0</v>
      </c>
      <c r="BI2" s="2">
        <f>'3発表以上入力シート'!B16</f>
        <v>0</v>
      </c>
      <c r="BJ2" s="2">
        <f>'3発表以上入力シート'!B17</f>
        <v>0</v>
      </c>
      <c r="BK2" s="2">
        <f>'3発表以上入力シート'!B21</f>
        <v>0</v>
      </c>
      <c r="BL2" s="2">
        <f>'3発表以上入力シート'!B22</f>
        <v>0</v>
      </c>
      <c r="BM2" s="2">
        <f>'3発表以上入力シート'!B23</f>
        <v>0</v>
      </c>
      <c r="BN2" s="2">
        <f>'3発表以上入力シート'!B24</f>
        <v>0</v>
      </c>
      <c r="BO2" s="2">
        <f>'3発表以上入力シート'!B25</f>
        <v>0</v>
      </c>
      <c r="BP2" s="2">
        <f>'3発表以上入力シート'!B26</f>
        <v>0</v>
      </c>
      <c r="BQ2" s="2">
        <f>'3発表以上入力シート'!B27</f>
        <v>0</v>
      </c>
      <c r="BR2" s="2">
        <f>'3発表以上入力シート'!B28</f>
        <v>0</v>
      </c>
      <c r="BS2" s="2">
        <f>'3発表以上入力シート'!B29</f>
        <v>0</v>
      </c>
      <c r="BT2" s="2">
        <f>'3発表以上入力シート'!B32</f>
        <v>0</v>
      </c>
      <c r="BU2" s="2">
        <f>'3発表以上入力シート'!B33</f>
        <v>0</v>
      </c>
      <c r="BV2" s="2">
        <f>'3発表以上入力シート'!B34</f>
        <v>0</v>
      </c>
      <c r="BW2" s="2">
        <f>'3発表以上入力シート'!B35</f>
        <v>0</v>
      </c>
      <c r="BX2" s="2">
        <f>'3発表以上入力シート'!B36</f>
        <v>0</v>
      </c>
      <c r="BY2" s="2">
        <f>'3発表以上入力シート'!B37</f>
        <v>0</v>
      </c>
      <c r="BZ2" s="2">
        <f>'3発表以上入力シート'!B38</f>
        <v>0</v>
      </c>
      <c r="CA2" s="2">
        <f>'3発表以上入力シート'!B39</f>
        <v>0</v>
      </c>
      <c r="CB2" s="2">
        <f>'3発表以上入力シート'!B40</f>
        <v>0</v>
      </c>
      <c r="CC2" s="2">
        <f>'3発表以上入力シート'!B43</f>
        <v>0</v>
      </c>
      <c r="CD2" s="2">
        <f>'3発表以上入力シート'!B44</f>
        <v>0</v>
      </c>
      <c r="CE2" s="2">
        <f>'3発表以上入力シート'!B45</f>
        <v>0</v>
      </c>
      <c r="CF2" s="2">
        <f>'3発表以上入力シート'!B46</f>
        <v>0</v>
      </c>
      <c r="CG2" s="2">
        <f>'3発表以上入力シート'!B47</f>
        <v>0</v>
      </c>
      <c r="CH2" s="2">
        <f>'3発表以上入力シート'!B48</f>
        <v>0</v>
      </c>
      <c r="CI2" s="2">
        <f>'3発表以上入力シート'!B49</f>
        <v>0</v>
      </c>
      <c r="CJ2" s="2">
        <f>'3発表以上入力シート'!B50</f>
        <v>0</v>
      </c>
      <c r="CK2" s="2">
        <f>'3発表以上入力シート'!B51</f>
        <v>0</v>
      </c>
      <c r="CL2" s="2">
        <f>'3発表以上入力シート'!B55</f>
        <v>0</v>
      </c>
      <c r="CM2" s="2">
        <f>'3発表以上入力シート'!B56</f>
        <v>0</v>
      </c>
      <c r="CN2" s="2">
        <f>'3発表以上入力シート'!B57</f>
        <v>0</v>
      </c>
      <c r="CO2" s="2">
        <f>'3発表以上入力シート'!B58</f>
        <v>0</v>
      </c>
      <c r="CP2" s="2">
        <f>'3発表以上入力シート'!B59</f>
        <v>0</v>
      </c>
      <c r="CQ2" s="2">
        <f>'3発表以上入力シート'!B60</f>
        <v>0</v>
      </c>
      <c r="CR2" s="2">
        <f>'3発表以上入力シート'!B61</f>
        <v>0</v>
      </c>
      <c r="CS2" s="2">
        <f>'3発表以上入力シート'!B62</f>
        <v>0</v>
      </c>
      <c r="CT2" s="2">
        <f>'3発表以上入力シート'!B63</f>
        <v>0</v>
      </c>
      <c r="CU2" s="2">
        <f>'3発表以上入力シート'!B67</f>
        <v>0</v>
      </c>
      <c r="CV2" s="2">
        <f>'3発表以上入力シート'!B68</f>
        <v>0</v>
      </c>
      <c r="CW2" s="2">
        <f>'3発表以上入力シート'!B69</f>
        <v>0</v>
      </c>
      <c r="CX2" s="2">
        <f>'3発表以上入力シート'!B70</f>
        <v>0</v>
      </c>
      <c r="CY2" s="2">
        <f>'3発表以上入力シート'!B71</f>
        <v>0</v>
      </c>
      <c r="CZ2" s="2">
        <f>'3発表以上入力シート'!B72</f>
        <v>0</v>
      </c>
      <c r="DA2" s="2">
        <f>'3発表以上入力シート'!B73</f>
        <v>0</v>
      </c>
      <c r="DB2" s="2">
        <f>'3発表以上入力シート'!B74</f>
        <v>0</v>
      </c>
      <c r="DC2" s="2">
        <f>'3発表以上入力シート'!B75</f>
        <v>0</v>
      </c>
      <c r="DD2" s="2">
        <f>'3発表以上入力シート'!B78</f>
        <v>0</v>
      </c>
      <c r="DE2" s="2">
        <f>'3発表以上入力シート'!B79</f>
        <v>0</v>
      </c>
      <c r="DF2" s="2">
        <f>'3発表以上入力シート'!B80</f>
        <v>0</v>
      </c>
      <c r="DG2" s="2">
        <f>'3発表以上入力シート'!B81</f>
        <v>0</v>
      </c>
      <c r="DH2" s="2">
        <f>'3発表以上入力シート'!B82</f>
        <v>0</v>
      </c>
      <c r="DI2" s="2">
        <f>'3発表以上入力シート'!B83</f>
        <v>0</v>
      </c>
      <c r="DJ2" s="2">
        <f>'3発表以上入力シート'!B84</f>
        <v>0</v>
      </c>
      <c r="DK2" s="2">
        <f>'3発表以上入力シート'!B85</f>
        <v>0</v>
      </c>
      <c r="DL2" s="2">
        <f>'3発表以上入力シート'!B86</f>
        <v>0</v>
      </c>
      <c r="DM2" s="2">
        <f>'3発表以上入力シート'!B90</f>
        <v>0</v>
      </c>
      <c r="DN2" s="2">
        <f>'3発表以上入力シート'!B91</f>
        <v>0</v>
      </c>
      <c r="DO2" s="2">
        <f>'3発表以上入力シート'!B92</f>
        <v>0</v>
      </c>
      <c r="DP2" s="2">
        <f>'3発表以上入力シート'!B93</f>
        <v>0</v>
      </c>
      <c r="DQ2" s="2">
        <f>'3発表以上入力シート'!B94</f>
        <v>0</v>
      </c>
      <c r="DR2" s="2">
        <f>'3発表以上入力シート'!B95</f>
        <v>0</v>
      </c>
      <c r="DS2" s="2">
        <f>'3発表以上入力シート'!B96</f>
        <v>0</v>
      </c>
      <c r="DT2" s="2">
        <f>'3発表以上入力シート'!B97</f>
        <v>0</v>
      </c>
      <c r="DU2" s="2">
        <f>'3発表以上入力シート'!B98</f>
        <v>0</v>
      </c>
    </row>
    <row r="31" spans="5:5" x14ac:dyDescent="0.45">
      <c r="E31" s="44"/>
    </row>
  </sheetData>
  <sheetProtection algorithmName="SHA-512" hashValue="2CSOgaVgsJnHBkkghW4cghaVN0VCzo758vEtvcn0dUVb1zGo3460g4qC3YUh8XoBE9gtps7YuFRn64YUz6Ag/w==" saltValue="cwir5dEOiWBfGPDY2f9t9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3発表以上入力シート</vt:lpstr>
      <vt:lpstr>集計シート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dc:creator>
  <cp:lastModifiedBy>奥山</cp:lastModifiedBy>
  <cp:lastPrinted>2024-11-12T04:26:47Z</cp:lastPrinted>
  <dcterms:created xsi:type="dcterms:W3CDTF">2024-11-06T07:09:31Z</dcterms:created>
  <dcterms:modified xsi:type="dcterms:W3CDTF">2024-12-05T04:14:07Z</dcterms:modified>
</cp:coreProperties>
</file>