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okuyama\Downloads\"/>
    </mc:Choice>
  </mc:AlternateContent>
  <xr:revisionPtr revIDLastSave="0" documentId="13_ncr:1_{CB77D77A-55B9-411A-8984-2859D8171FAC}" xr6:coauthVersionLast="47" xr6:coauthVersionMax="47" xr10:uidLastSave="{00000000-0000-0000-0000-000000000000}"/>
  <bookViews>
    <workbookView xWindow="-108" yWindow="-108" windowWidth="23256" windowHeight="12456" xr2:uid="{98F95AC3-750A-4C1C-83F3-6369A41C1673}"/>
  </bookViews>
  <sheets>
    <sheet name="入力シート" sheetId="1" r:id="rId1"/>
    <sheet name="集計シート"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2" l="1"/>
  <c r="W2" i="2"/>
  <c r="V2" i="2"/>
  <c r="U2" i="2"/>
  <c r="T2" i="2"/>
  <c r="S2" i="2"/>
  <c r="O2" i="2"/>
  <c r="N2" i="2"/>
  <c r="M2" i="2"/>
  <c r="L2" i="2"/>
  <c r="R2" i="2"/>
  <c r="Q2" i="2"/>
  <c r="P2" i="2"/>
  <c r="K2" i="2"/>
  <c r="J2" i="2"/>
  <c r="I2" i="2"/>
  <c r="H2" i="2"/>
  <c r="G2" i="2"/>
  <c r="F2" i="2"/>
  <c r="E2" i="2"/>
  <c r="D2" i="2"/>
  <c r="C2" i="2"/>
  <c r="B2" i="2"/>
</calcChain>
</file>

<file path=xl/sharedStrings.xml><?xml version="1.0" encoding="utf-8"?>
<sst xmlns="http://schemas.openxmlformats.org/spreadsheetml/2006/main" count="85" uniqueCount="67">
  <si>
    <t>第20回　共生のひろば発表申込用紙（１団体１件発表の申込用紙）</t>
    <phoneticPr fontId="1"/>
  </si>
  <si>
    <t>申込送信先　▶kyosei@hitohaku.jp</t>
    <phoneticPr fontId="1"/>
  </si>
  <si>
    <t>＊発表が１件だけの方の申し込み用紙です。</t>
    <phoneticPr fontId="1"/>
  </si>
  <si>
    <t>＊１団体（学校）で複数件発表する方は団体・複数件申込用の申込用紙をご利用ください。</t>
    <phoneticPr fontId="1"/>
  </si>
  <si>
    <t>■申込者（詳細についてひとはくと連絡を取り合える代表者）</t>
    <phoneticPr fontId="1"/>
  </si>
  <si>
    <t>（必須）</t>
    <phoneticPr fontId="1"/>
  </si>
  <si>
    <t>当日引率者</t>
    <phoneticPr fontId="1"/>
  </si>
  <si>
    <t xml:space="preserve">E-mail	</t>
    <phoneticPr fontId="1"/>
  </si>
  <si>
    <t>申込者の携帯番号</t>
    <phoneticPr fontId="1"/>
  </si>
  <si>
    <t>氏名</t>
    <phoneticPr fontId="1"/>
  </si>
  <si>
    <t>（申込者と違う場合はお書きください）</t>
    <phoneticPr fontId="1"/>
  </si>
  <si>
    <t>団体名（学校名）</t>
    <phoneticPr fontId="1"/>
  </si>
  <si>
    <t>団体（学校）電話番号</t>
    <phoneticPr fontId="1"/>
  </si>
  <si>
    <t>（無ければ空白）</t>
    <phoneticPr fontId="1"/>
  </si>
  <si>
    <t>発表1</t>
    <phoneticPr fontId="1"/>
  </si>
  <si>
    <t>タイトル</t>
    <phoneticPr fontId="1"/>
  </si>
  <si>
    <t>所属（クラス・部活）</t>
    <phoneticPr fontId="1"/>
  </si>
  <si>
    <t>（あればご記入ください）</t>
    <phoneticPr fontId="1"/>
  </si>
  <si>
    <t>1. 過去に参加したことがある（直近：第　回）</t>
    <rPh sb="16" eb="18">
      <t>チョッキン</t>
    </rPh>
    <rPh sb="19" eb="20">
      <t>ダイ</t>
    </rPh>
    <rPh sb="21" eb="22">
      <t>カイ</t>
    </rPh>
    <phoneticPr fontId="1"/>
  </si>
  <si>
    <t>2. 博物館ホームページ</t>
    <phoneticPr fontId="1"/>
  </si>
  <si>
    <t>3. 館内のチラシ・ポスター</t>
    <phoneticPr fontId="1"/>
  </si>
  <si>
    <t>4. メールマガジン</t>
    <phoneticPr fontId="1"/>
  </si>
  <si>
    <t>5. 知人からの紹介</t>
    <phoneticPr fontId="1"/>
  </si>
  <si>
    <t>【お申込みについての注意点】必ずお読みいただき、ご理解の上お申し込みください。</t>
    <phoneticPr fontId="1"/>
  </si>
  <si>
    <t>▶申込数が多い場合は、厳格な抽選により参加者を決定させていただきます。</t>
    <phoneticPr fontId="1"/>
  </si>
  <si>
    <t>▶当日博物館が休館する場合は中止とします（警報・その他諸事情）ことをご了承ください。</t>
    <phoneticPr fontId="1"/>
  </si>
  <si>
    <t>▶博物館の駐車場はございません。近隣有料駐車場をご利用ください。</t>
    <phoneticPr fontId="1"/>
  </si>
  <si>
    <t>＊１つのブースにはA０のポスターを同時に２枚貼ることができます。</t>
    <phoneticPr fontId="1"/>
  </si>
  <si>
    <t>＊机は安全対策も兼ねて全てのブースに設置されます。撤去はできません。</t>
    <phoneticPr fontId="1"/>
  </si>
  <si>
    <t>＊机は作品の展示、荷物置き等にご利用いただけます。</t>
    <phoneticPr fontId="1"/>
  </si>
  <si>
    <t>E-mail</t>
  </si>
  <si>
    <t>E-mail</t>
    <phoneticPr fontId="1"/>
  </si>
  <si>
    <t>（引率者は含みません）（共同研究者として記名するのは何名でもOKです）</t>
    <phoneticPr fontId="1"/>
  </si>
  <si>
    <t>展示に関する希望</t>
    <rPh sb="0" eb="2">
      <t>テンジ</t>
    </rPh>
    <rPh sb="3" eb="4">
      <t>カン</t>
    </rPh>
    <rPh sb="6" eb="8">
      <t>キボウ</t>
    </rPh>
    <phoneticPr fontId="1"/>
  </si>
  <si>
    <t>発表者の留意点欄</t>
  </si>
  <si>
    <t>・氏名の漢字や健康状態等、発表者に対する留意点がある場合は「発表者の留意点」欄にご記入ください</t>
    <rPh sb="7" eb="11">
      <t>ケンコウジョウタイ</t>
    </rPh>
    <rPh sb="11" eb="12">
      <t>トウ</t>
    </rPh>
    <rPh sb="13" eb="16">
      <t>ハッピョウシャ</t>
    </rPh>
    <rPh sb="17" eb="18">
      <t>タイ</t>
    </rPh>
    <rPh sb="30" eb="33">
      <t>ハッピョウシャ</t>
    </rPh>
    <rPh sb="34" eb="37">
      <t>リュウイテン</t>
    </rPh>
    <rPh sb="38" eb="39">
      <t>ラン</t>
    </rPh>
    <phoneticPr fontId="1"/>
  </si>
  <si>
    <t>発表者１（フリガナ）</t>
    <phoneticPr fontId="1"/>
  </si>
  <si>
    <t>発表者１（漢字）</t>
    <rPh sb="5" eb="7">
      <t>カンジ</t>
    </rPh>
    <phoneticPr fontId="1"/>
  </si>
  <si>
    <t>発表者２（フリガナ）</t>
    <phoneticPr fontId="1"/>
  </si>
  <si>
    <t>発表者２（漢字）</t>
    <rPh sb="5" eb="7">
      <t>カンジ</t>
    </rPh>
    <phoneticPr fontId="1"/>
  </si>
  <si>
    <t>発表者３（フリガナ）</t>
    <phoneticPr fontId="1"/>
  </si>
  <si>
    <t>発表者３（漢字）</t>
    <rPh sb="5" eb="7">
      <t>カンジ</t>
    </rPh>
    <phoneticPr fontId="1"/>
  </si>
  <si>
    <t>フリガナ１</t>
    <phoneticPr fontId="1"/>
  </si>
  <si>
    <t>漢字１</t>
    <phoneticPr fontId="1"/>
  </si>
  <si>
    <t>フリガナ２</t>
    <phoneticPr fontId="1"/>
  </si>
  <si>
    <t>漢字２</t>
    <rPh sb="0" eb="2">
      <t>カンジ</t>
    </rPh>
    <phoneticPr fontId="1"/>
  </si>
  <si>
    <t>フリガナ３</t>
    <phoneticPr fontId="1"/>
  </si>
  <si>
    <t>漢字３</t>
    <rPh sb="0" eb="2">
      <t>カンジ</t>
    </rPh>
    <phoneticPr fontId="1"/>
  </si>
  <si>
    <t>1. 過去に参加</t>
    <phoneticPr fontId="1"/>
  </si>
  <si>
    <t>2. HP</t>
    <phoneticPr fontId="1"/>
  </si>
  <si>
    <t>3.チラシ等</t>
    <rPh sb="5" eb="6">
      <t>トウ</t>
    </rPh>
    <phoneticPr fontId="1"/>
  </si>
  <si>
    <t>4.メルマガ</t>
    <phoneticPr fontId="1"/>
  </si>
  <si>
    <t>5.知人</t>
    <rPh sb="2" eb="4">
      <t>チジン</t>
    </rPh>
    <phoneticPr fontId="1"/>
  </si>
  <si>
    <t>6.その他</t>
    <rPh sb="4" eb="5">
      <t>タ</t>
    </rPh>
    <phoneticPr fontId="1"/>
  </si>
  <si>
    <t>申込締切り　2024年12月25日（水）必着</t>
    <phoneticPr fontId="1"/>
  </si>
  <si>
    <t>・展示に関してご希望が有れば「展示に関する希望」欄にお書きください。希望にお応えできない場合もございますことを予めご了承ください。</t>
    <rPh sb="38" eb="39">
      <t>コタ</t>
    </rPh>
    <phoneticPr fontId="1"/>
  </si>
  <si>
    <t>■発表タイトル等（発表者が２名以上の場合、発表者2　発表者3へ入力してください）</t>
    <rPh sb="15" eb="17">
      <t>イジョウ</t>
    </rPh>
    <phoneticPr fontId="1"/>
  </si>
  <si>
    <r>
      <t>▶今年度からお申込みは</t>
    </r>
    <r>
      <rPr>
        <sz val="11"/>
        <color rgb="FFFF0000"/>
        <rFont val="BIZ UDPゴシック"/>
        <family val="3"/>
        <charset val="128"/>
      </rPr>
      <t>エクセルファイルでの提出</t>
    </r>
    <r>
      <rPr>
        <sz val="11"/>
        <color theme="1"/>
        <rFont val="BIZ UDPゴシック"/>
        <family val="3"/>
        <charset val="128"/>
      </rPr>
      <t>に統一させていただきます。</t>
    </r>
    <phoneticPr fontId="1"/>
  </si>
  <si>
    <r>
      <t>▶</t>
    </r>
    <r>
      <rPr>
        <sz val="11"/>
        <rFont val="BIZ UDPゴシック"/>
        <family val="3"/>
        <charset val="128"/>
      </rPr>
      <t>1タイトルに対し、ひとはく会場で口頭発表できるのは3名までとします。</t>
    </r>
    <phoneticPr fontId="1"/>
  </si>
  <si>
    <t>　　　横幅180ｃｍ（90cm×2枚）+高さ210ｃｍ</t>
    <phoneticPr fontId="1"/>
  </si>
  <si>
    <t>　　　（机）幅180ｃｍ×奥行45ｃｍ高さ90ｃｍ</t>
    <phoneticPr fontId="1"/>
  </si>
  <si>
    <t>　【お問い合わせ】▶kyosei@hitohaku.jp　</t>
    <phoneticPr fontId="1"/>
  </si>
  <si>
    <r>
      <t>　　　▶　メール送信時の件名統一にご協力ください  　</t>
    </r>
    <r>
      <rPr>
        <sz val="11"/>
        <color rgb="FFFF0000"/>
        <rFont val="BIZ UDPゴシック"/>
        <family val="3"/>
        <charset val="128"/>
      </rPr>
      <t>件名：「問合せ-お名前」・「申込-団体名（担当者）」</t>
    </r>
    <rPh sb="8" eb="11">
      <t>ソウシンジ</t>
    </rPh>
    <rPh sb="30" eb="32">
      <t>トイアワ</t>
    </rPh>
    <rPh sb="41" eb="43">
      <t>モウシコミ</t>
    </rPh>
    <rPh sb="44" eb="47">
      <t>ダンタイメイ</t>
    </rPh>
    <rPh sb="48" eb="51">
      <t>タントウシャ</t>
    </rPh>
    <phoneticPr fontId="1"/>
  </si>
  <si>
    <t>　　　▶ ご不明な点はメールにてお問い合わせ下さい。</t>
    <phoneticPr fontId="1"/>
  </si>
  <si>
    <t>参考1　　1ブースの大きさ</t>
    <phoneticPr fontId="1"/>
  </si>
  <si>
    <t>6. その他（右の欄に入力ください）</t>
  </si>
  <si>
    <t>■共生のひろばを何でしりましたか？（複数回答可）プルダウンで選択</t>
    <rPh sb="30" eb="32">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</si>
</sst>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10.5"/>
      <color theme="1"/>
      <name val="BIZ UDゴシック"/>
      <family val="3"/>
      <charset val="128"/>
    </font>
    <font>
      <sz val="11"/>
      <name val="游ゴシック"/>
      <family val="2"/>
      <charset val="128"/>
      <scheme val="minor"/>
    </font>
    <font>
      <sz val="10.5"/>
      <name val="游ゴシック"/>
      <family val="3"/>
      <charset val="128"/>
      <scheme val="minor"/>
    </font>
    <font>
      <b/>
      <sz val="16"/>
      <color theme="1"/>
      <name val="BIZ UDPゴシック"/>
      <family val="3"/>
      <charset val="128"/>
    </font>
    <font>
      <sz val="16"/>
      <color theme="1"/>
      <name val="BIZ UDPゴシック"/>
      <family val="3"/>
      <charset val="128"/>
    </font>
    <font>
      <sz val="11"/>
      <color theme="1"/>
      <name val="BIZ UDPゴシック"/>
      <family val="3"/>
      <charset val="128"/>
    </font>
    <font>
      <sz val="11"/>
      <color rgb="FFFF0000"/>
      <name val="BIZ UDPゴシック"/>
      <family val="3"/>
      <charset val="128"/>
    </font>
    <font>
      <sz val="11"/>
      <name val="BIZ UDPゴシック"/>
      <family val="3"/>
      <charset val="128"/>
    </font>
    <font>
      <sz val="10.5"/>
      <name val="BIZ UDPゴシック"/>
      <family val="3"/>
      <charset val="128"/>
    </font>
    <font>
      <sz val="10.5"/>
      <color theme="1"/>
      <name val="BIZ UDPゴシック"/>
      <family val="3"/>
      <charset val="128"/>
    </font>
  </fonts>
  <fills count="5">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4" tint="0.79998168889431442"/>
        <bgColor indexed="64"/>
      </patternFill>
    </fill>
  </fills>
  <borders count="16">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4">
    <xf numFmtId="0" fontId="0" fillId="0" borderId="0" xfId="0">
      <alignment vertical="center"/>
    </xf>
    <xf numFmtId="0" fontId="0" fillId="2" borderId="0" xfId="0" applyFill="1">
      <alignment vertical="center"/>
    </xf>
    <xf numFmtId="0" fontId="2" fillId="0" borderId="0" xfId="0" applyFont="1">
      <alignment vertical="center"/>
    </xf>
    <xf numFmtId="0" fontId="3" fillId="3" borderId="0" xfId="0" applyFont="1" applyFill="1">
      <alignment vertical="center"/>
    </xf>
    <xf numFmtId="0" fontId="4" fillId="3" borderId="0" xfId="0" applyFont="1" applyFill="1">
      <alignment vertical="center"/>
    </xf>
    <xf numFmtId="0" fontId="0" fillId="4" borderId="0" xfId="0" applyFill="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3" borderId="0" xfId="0" applyFont="1" applyFill="1">
      <alignment vertical="center"/>
    </xf>
    <xf numFmtId="0" fontId="7" fillId="3" borderId="0" xfId="0" applyFont="1" applyFill="1">
      <alignment vertical="center"/>
    </xf>
    <xf numFmtId="0" fontId="9" fillId="0" borderId="0" xfId="0" applyFont="1">
      <alignment vertical="center"/>
    </xf>
    <xf numFmtId="0" fontId="10" fillId="0" borderId="0" xfId="0" applyFont="1">
      <alignment vertical="center"/>
    </xf>
    <xf numFmtId="0" fontId="11" fillId="0" borderId="0" xfId="0" applyFont="1">
      <alignment vertical="center"/>
    </xf>
    <xf numFmtId="0" fontId="7" fillId="0" borderId="3" xfId="0" applyFont="1" applyBorder="1">
      <alignment vertical="center"/>
    </xf>
    <xf numFmtId="0" fontId="7" fillId="0" borderId="4" xfId="0" applyFont="1" applyBorder="1">
      <alignment vertical="center"/>
    </xf>
    <xf numFmtId="0" fontId="7" fillId="0" borderId="5"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9"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12" xfId="0" applyFont="1" applyBorder="1">
      <alignment vertical="center"/>
    </xf>
    <xf numFmtId="0" fontId="7" fillId="0" borderId="13" xfId="0" applyFont="1" applyBorder="1">
      <alignment vertical="center"/>
    </xf>
    <xf numFmtId="0" fontId="7" fillId="0" borderId="14" xfId="0" applyFont="1" applyBorder="1">
      <alignment vertical="center"/>
    </xf>
    <xf numFmtId="0" fontId="7" fillId="0" borderId="1" xfId="0" applyFont="1" applyBorder="1">
      <alignment vertical="center"/>
    </xf>
    <xf numFmtId="0" fontId="7" fillId="0" borderId="15" xfId="0" applyFont="1" applyBorder="1">
      <alignment vertical="center"/>
    </xf>
    <xf numFmtId="0" fontId="7" fillId="2" borderId="1" xfId="0" applyFont="1" applyFill="1" applyBorder="1" applyProtection="1">
      <alignment vertical="center"/>
      <protection locked="0"/>
    </xf>
    <xf numFmtId="0" fontId="7" fillId="2" borderId="2" xfId="0" applyFont="1" applyFill="1" applyBorder="1" applyProtection="1">
      <alignment vertical="center"/>
      <protection locked="0"/>
    </xf>
    <xf numFmtId="0" fontId="7" fillId="4" borderId="2" xfId="0" applyFont="1" applyFill="1" applyBorder="1" applyProtection="1">
      <alignment vertical="center"/>
      <protection locked="0"/>
    </xf>
    <xf numFmtId="0" fontId="8" fillId="2" borderId="2" xfId="0" applyFont="1" applyFill="1" applyBorder="1" applyProtection="1">
      <alignment vertical="center"/>
      <protection locked="0"/>
    </xf>
    <xf numFmtId="0" fontId="7" fillId="2" borderId="2"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762000</xdr:colOff>
      <xdr:row>51</xdr:row>
      <xdr:rowOff>238125</xdr:rowOff>
    </xdr:from>
    <xdr:to>
      <xdr:col>1</xdr:col>
      <xdr:colOff>2190749</xdr:colOff>
      <xdr:row>56</xdr:row>
      <xdr:rowOff>215644</xdr:rowOff>
    </xdr:to>
    <xdr:pic>
      <xdr:nvPicPr>
        <xdr:cNvPr id="3" name="図 2">
          <a:extLst>
            <a:ext uri="{FF2B5EF4-FFF2-40B4-BE49-F238E27FC236}">
              <a16:creationId xmlns:a16="http://schemas.microsoft.com/office/drawing/2014/main" id="{BA2E55A6-B2B1-42E0-A626-AEBB6B5E3418}"/>
            </a:ext>
          </a:extLst>
        </xdr:cNvPr>
        <xdr:cNvPicPr>
          <a:picLocks noChangeAspect="1"/>
        </xdr:cNvPicPr>
      </xdr:nvPicPr>
      <xdr:blipFill>
        <a:blip xmlns:r="http://schemas.openxmlformats.org/officeDocument/2006/relationships" r:embed="rId1"/>
        <a:stretch>
          <a:fillRect/>
        </a:stretch>
      </xdr:blipFill>
      <xdr:spPr>
        <a:xfrm>
          <a:off x="781050" y="13925550"/>
          <a:ext cx="1428749" cy="154914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6EB1F-CDA7-4C21-A14A-4692278A05AA}">
  <sheetPr>
    <pageSetUpPr fitToPage="1"/>
  </sheetPr>
  <dimension ref="B1:J66"/>
  <sheetViews>
    <sheetView tabSelected="1" view="pageBreakPreview" zoomScaleNormal="100" zoomScaleSheetLayoutView="100" workbookViewId="0">
      <selection activeCell="D10" sqref="D10"/>
    </sheetView>
  </sheetViews>
  <sheetFormatPr defaultColWidth="9" defaultRowHeight="12.6" x14ac:dyDescent="0.45"/>
  <cols>
    <col min="1" max="1" width="0.19921875" style="8" customWidth="1"/>
    <col min="2" max="2" width="41.19921875" style="8" customWidth="1"/>
    <col min="3" max="3" width="26.3984375" style="8" customWidth="1"/>
    <col min="4" max="16384" width="9" style="8"/>
  </cols>
  <sheetData>
    <row r="1" spans="2:4" ht="24.9" customHeight="1" x14ac:dyDescent="0.45"/>
    <row r="2" spans="2:4" ht="24.9" customHeight="1" x14ac:dyDescent="0.45">
      <c r="B2" s="6" t="s">
        <v>0</v>
      </c>
      <c r="C2" s="7"/>
    </row>
    <row r="3" spans="2:4" ht="24.9" customHeight="1" x14ac:dyDescent="0.45">
      <c r="C3" s="8" t="s">
        <v>54</v>
      </c>
    </row>
    <row r="4" spans="2:4" ht="24.9" customHeight="1" x14ac:dyDescent="0.45">
      <c r="C4" s="8" t="s">
        <v>1</v>
      </c>
    </row>
    <row r="5" spans="2:4" ht="24.9" customHeight="1" x14ac:dyDescent="0.45">
      <c r="B5" s="9" t="s">
        <v>2</v>
      </c>
      <c r="C5" s="9"/>
    </row>
    <row r="6" spans="2:4" ht="24.9" customHeight="1" x14ac:dyDescent="0.45">
      <c r="B6" s="9" t="s">
        <v>3</v>
      </c>
      <c r="C6" s="9"/>
    </row>
    <row r="8" spans="2:4" ht="20.100000000000001" customHeight="1" x14ac:dyDescent="0.45">
      <c r="B8" s="8" t="s">
        <v>4</v>
      </c>
    </row>
    <row r="9" spans="2:4" ht="20.100000000000001" customHeight="1" x14ac:dyDescent="0.45">
      <c r="B9" s="8" t="s">
        <v>9</v>
      </c>
      <c r="C9" s="29"/>
      <c r="D9" s="8" t="s">
        <v>5</v>
      </c>
    </row>
    <row r="10" spans="2:4" ht="20.100000000000001" customHeight="1" x14ac:dyDescent="0.45">
      <c r="B10" s="8" t="s">
        <v>8</v>
      </c>
      <c r="C10" s="30"/>
      <c r="D10" s="8" t="s">
        <v>5</v>
      </c>
    </row>
    <row r="11" spans="2:4" ht="20.100000000000001" customHeight="1" x14ac:dyDescent="0.45">
      <c r="B11" s="8" t="s">
        <v>7</v>
      </c>
      <c r="C11" s="30"/>
      <c r="D11" s="8" t="s">
        <v>5</v>
      </c>
    </row>
    <row r="12" spans="2:4" ht="20.100000000000001" customHeight="1" x14ac:dyDescent="0.45">
      <c r="B12" s="8" t="s">
        <v>6</v>
      </c>
      <c r="C12" s="30"/>
      <c r="D12" s="8" t="s">
        <v>10</v>
      </c>
    </row>
    <row r="13" spans="2:4" ht="20.100000000000001" customHeight="1" x14ac:dyDescent="0.45">
      <c r="B13" s="8" t="s">
        <v>7</v>
      </c>
      <c r="C13" s="30"/>
      <c r="D13" s="8" t="s">
        <v>10</v>
      </c>
    </row>
    <row r="14" spans="2:4" ht="20.100000000000001" customHeight="1" x14ac:dyDescent="0.45">
      <c r="B14" s="8" t="s">
        <v>11</v>
      </c>
      <c r="C14" s="30"/>
      <c r="D14" s="8" t="s">
        <v>13</v>
      </c>
    </row>
    <row r="15" spans="2:4" ht="20.100000000000001" customHeight="1" x14ac:dyDescent="0.45">
      <c r="B15" s="8" t="s">
        <v>12</v>
      </c>
      <c r="C15" s="30"/>
      <c r="D15" s="8" t="s">
        <v>13</v>
      </c>
    </row>
    <row r="16" spans="2:4" ht="20.100000000000001" customHeight="1" x14ac:dyDescent="0.45"/>
    <row r="17" spans="2:10" ht="20.100000000000001" customHeight="1" x14ac:dyDescent="0.45">
      <c r="B17" s="10" t="s">
        <v>56</v>
      </c>
      <c r="C17" s="11"/>
      <c r="D17" s="11"/>
    </row>
    <row r="18" spans="2:10" ht="20.100000000000001" customHeight="1" x14ac:dyDescent="0.45">
      <c r="B18" s="8" t="s">
        <v>14</v>
      </c>
    </row>
    <row r="19" spans="2:10" ht="20.100000000000001" customHeight="1" x14ac:dyDescent="0.45">
      <c r="B19" s="8" t="s">
        <v>15</v>
      </c>
      <c r="C19" s="29"/>
    </row>
    <row r="20" spans="2:10" ht="20.100000000000001" customHeight="1" x14ac:dyDescent="0.45">
      <c r="B20" s="8" t="s">
        <v>36</v>
      </c>
      <c r="C20" s="31"/>
    </row>
    <row r="21" spans="2:10" ht="20.100000000000001" customHeight="1" x14ac:dyDescent="0.45">
      <c r="B21" s="8" t="s">
        <v>37</v>
      </c>
      <c r="C21" s="31"/>
      <c r="D21" s="12"/>
      <c r="E21" s="12"/>
      <c r="F21" s="12"/>
      <c r="G21" s="12"/>
      <c r="H21" s="12"/>
      <c r="I21" s="12"/>
      <c r="J21" s="12"/>
    </row>
    <row r="22" spans="2:10" ht="20.100000000000001" customHeight="1" x14ac:dyDescent="0.45">
      <c r="B22" s="8" t="s">
        <v>38</v>
      </c>
      <c r="C22" s="31"/>
      <c r="D22" s="8" t="s">
        <v>13</v>
      </c>
      <c r="E22" s="12"/>
      <c r="F22" s="12"/>
      <c r="G22" s="12"/>
      <c r="H22" s="12"/>
      <c r="I22" s="12"/>
      <c r="J22" s="12"/>
    </row>
    <row r="23" spans="2:10" ht="20.100000000000001" customHeight="1" x14ac:dyDescent="0.45">
      <c r="B23" s="8" t="s">
        <v>39</v>
      </c>
      <c r="C23" s="31"/>
      <c r="D23" s="8" t="s">
        <v>13</v>
      </c>
      <c r="E23" s="12"/>
      <c r="F23" s="12"/>
      <c r="G23" s="12"/>
      <c r="H23" s="12"/>
      <c r="I23" s="12"/>
      <c r="J23" s="12"/>
    </row>
    <row r="24" spans="2:10" ht="20.100000000000001" customHeight="1" x14ac:dyDescent="0.45">
      <c r="B24" s="8" t="s">
        <v>40</v>
      </c>
      <c r="C24" s="31"/>
      <c r="D24" s="8" t="s">
        <v>13</v>
      </c>
      <c r="E24" s="12"/>
      <c r="F24" s="12"/>
      <c r="G24" s="12"/>
      <c r="H24" s="12"/>
      <c r="I24" s="12"/>
      <c r="J24" s="12"/>
    </row>
    <row r="25" spans="2:10" ht="20.100000000000001" customHeight="1" x14ac:dyDescent="0.45">
      <c r="B25" s="8" t="s">
        <v>41</v>
      </c>
      <c r="C25" s="31"/>
      <c r="D25" s="8" t="s">
        <v>13</v>
      </c>
      <c r="E25" s="12"/>
      <c r="F25" s="12"/>
      <c r="G25" s="12"/>
      <c r="H25" s="12"/>
      <c r="I25" s="12"/>
      <c r="J25" s="12"/>
    </row>
    <row r="26" spans="2:10" ht="20.100000000000001" customHeight="1" x14ac:dyDescent="0.45">
      <c r="B26" s="8" t="s">
        <v>16</v>
      </c>
      <c r="C26" s="30"/>
      <c r="D26" s="8" t="s">
        <v>17</v>
      </c>
    </row>
    <row r="27" spans="2:10" ht="20.100000000000001" customHeight="1" x14ac:dyDescent="0.45">
      <c r="B27" s="13" t="s">
        <v>34</v>
      </c>
      <c r="C27" s="30"/>
    </row>
    <row r="28" spans="2:10" ht="20.100000000000001" customHeight="1" x14ac:dyDescent="0.45">
      <c r="B28" s="12" t="s">
        <v>33</v>
      </c>
      <c r="C28" s="32"/>
    </row>
    <row r="29" spans="2:10" ht="20.100000000000001" customHeight="1" x14ac:dyDescent="0.45">
      <c r="B29" s="12"/>
    </row>
    <row r="30" spans="2:10" ht="20.100000000000001" customHeight="1" x14ac:dyDescent="0.45">
      <c r="B30" s="12" t="s">
        <v>35</v>
      </c>
      <c r="C30" s="9"/>
      <c r="D30" s="9"/>
      <c r="E30" s="9"/>
      <c r="F30" s="9"/>
    </row>
    <row r="31" spans="2:10" ht="20.100000000000001" customHeight="1" x14ac:dyDescent="0.45">
      <c r="B31" s="12" t="s">
        <v>55</v>
      </c>
      <c r="C31" s="12"/>
      <c r="D31" s="12"/>
      <c r="E31" s="12"/>
      <c r="F31" s="12"/>
      <c r="G31" s="12"/>
      <c r="H31" s="12"/>
      <c r="I31" s="12"/>
    </row>
    <row r="32" spans="2:10" ht="20.100000000000001" customHeight="1" x14ac:dyDescent="0.45"/>
    <row r="33" spans="2:3" ht="20.100000000000001" customHeight="1" x14ac:dyDescent="0.45">
      <c r="B33" s="8" t="s">
        <v>66</v>
      </c>
    </row>
    <row r="34" spans="2:3" ht="20.100000000000001" customHeight="1" x14ac:dyDescent="0.45">
      <c r="B34" s="8" t="s">
        <v>18</v>
      </c>
      <c r="C34" s="29"/>
    </row>
    <row r="35" spans="2:3" ht="20.100000000000001" customHeight="1" x14ac:dyDescent="0.45">
      <c r="B35" s="8" t="s">
        <v>19</v>
      </c>
      <c r="C35" s="33"/>
    </row>
    <row r="36" spans="2:3" ht="20.100000000000001" customHeight="1" x14ac:dyDescent="0.45">
      <c r="B36" s="8" t="s">
        <v>20</v>
      </c>
      <c r="C36" s="33"/>
    </row>
    <row r="37" spans="2:3" ht="20.100000000000001" customHeight="1" x14ac:dyDescent="0.45">
      <c r="B37" s="8" t="s">
        <v>21</v>
      </c>
      <c r="C37" s="33"/>
    </row>
    <row r="38" spans="2:3" ht="20.100000000000001" customHeight="1" x14ac:dyDescent="0.45">
      <c r="B38" s="8" t="s">
        <v>22</v>
      </c>
      <c r="C38" s="33"/>
    </row>
    <row r="39" spans="2:3" ht="20.100000000000001" customHeight="1" x14ac:dyDescent="0.45">
      <c r="B39" s="8" t="s">
        <v>65</v>
      </c>
      <c r="C39" s="33"/>
    </row>
    <row r="40" spans="2:3" ht="20.100000000000001" customHeight="1" x14ac:dyDescent="0.45"/>
    <row r="41" spans="2:3" ht="24.9" customHeight="1" x14ac:dyDescent="0.45">
      <c r="B41" s="8" t="s">
        <v>23</v>
      </c>
    </row>
    <row r="42" spans="2:3" ht="24.9" customHeight="1" x14ac:dyDescent="0.45">
      <c r="B42" s="8" t="s">
        <v>57</v>
      </c>
    </row>
    <row r="43" spans="2:3" ht="24.9" customHeight="1" x14ac:dyDescent="0.45">
      <c r="B43" s="8" t="s">
        <v>24</v>
      </c>
    </row>
    <row r="44" spans="2:3" ht="24.9" customHeight="1" x14ac:dyDescent="0.45">
      <c r="B44" s="8" t="s">
        <v>25</v>
      </c>
    </row>
    <row r="45" spans="2:3" ht="24.9" customHeight="1" x14ac:dyDescent="0.45">
      <c r="B45" s="8" t="s">
        <v>26</v>
      </c>
    </row>
    <row r="46" spans="2:3" ht="24.9" customHeight="1" x14ac:dyDescent="0.45">
      <c r="B46" s="8" t="s">
        <v>58</v>
      </c>
    </row>
    <row r="47" spans="2:3" ht="24.9" customHeight="1" x14ac:dyDescent="0.45">
      <c r="B47" s="12" t="s">
        <v>32</v>
      </c>
    </row>
    <row r="48" spans="2:3" ht="24.9" customHeight="1" thickBot="1" x14ac:dyDescent="0.5"/>
    <row r="49" spans="2:6" ht="24.9" customHeight="1" x14ac:dyDescent="0.45">
      <c r="B49" s="15" t="s">
        <v>64</v>
      </c>
      <c r="C49" s="16"/>
    </row>
    <row r="50" spans="2:6" ht="24.9" customHeight="1" x14ac:dyDescent="0.45">
      <c r="B50" s="17" t="s">
        <v>59</v>
      </c>
      <c r="C50" s="18"/>
    </row>
    <row r="51" spans="2:6" ht="24.9" customHeight="1" x14ac:dyDescent="0.45">
      <c r="B51" s="17" t="s">
        <v>60</v>
      </c>
      <c r="C51" s="18"/>
    </row>
    <row r="52" spans="2:6" ht="24.9" customHeight="1" x14ac:dyDescent="0.45">
      <c r="B52" s="17"/>
      <c r="C52" s="18"/>
    </row>
    <row r="53" spans="2:6" ht="24.9" customHeight="1" x14ac:dyDescent="0.45">
      <c r="B53" s="17"/>
      <c r="C53" s="18"/>
    </row>
    <row r="54" spans="2:6" ht="24.9" customHeight="1" x14ac:dyDescent="0.45">
      <c r="B54" s="17"/>
      <c r="C54" s="18"/>
    </row>
    <row r="55" spans="2:6" ht="24.9" customHeight="1" x14ac:dyDescent="0.45">
      <c r="B55" s="17"/>
      <c r="C55" s="18"/>
    </row>
    <row r="56" spans="2:6" ht="24.9" customHeight="1" x14ac:dyDescent="0.45">
      <c r="B56" s="17"/>
      <c r="C56" s="18"/>
    </row>
    <row r="57" spans="2:6" ht="24.9" customHeight="1" thickBot="1" x14ac:dyDescent="0.5">
      <c r="B57" s="19"/>
      <c r="C57" s="20"/>
    </row>
    <row r="58" spans="2:6" ht="11.25" customHeight="1" x14ac:dyDescent="0.45"/>
    <row r="59" spans="2:6" ht="24.9" customHeight="1" x14ac:dyDescent="0.45">
      <c r="B59" s="14" t="s">
        <v>27</v>
      </c>
    </row>
    <row r="60" spans="2:6" ht="24.9" customHeight="1" x14ac:dyDescent="0.45">
      <c r="B60" s="8" t="s">
        <v>28</v>
      </c>
    </row>
    <row r="61" spans="2:6" ht="24.9" customHeight="1" x14ac:dyDescent="0.45">
      <c r="B61" s="8" t="s">
        <v>29</v>
      </c>
    </row>
    <row r="62" spans="2:6" ht="24.9" customHeight="1" x14ac:dyDescent="0.45"/>
    <row r="63" spans="2:6" ht="24.9" customHeight="1" x14ac:dyDescent="0.45">
      <c r="B63" s="21" t="s">
        <v>61</v>
      </c>
      <c r="C63" s="22"/>
      <c r="D63" s="22"/>
      <c r="E63" s="22"/>
      <c r="F63" s="23"/>
    </row>
    <row r="64" spans="2:6" ht="24.9" customHeight="1" x14ac:dyDescent="0.45">
      <c r="B64" s="24" t="s">
        <v>62</v>
      </c>
      <c r="F64" s="25"/>
    </row>
    <row r="65" spans="2:6" ht="24.9" customHeight="1" x14ac:dyDescent="0.45">
      <c r="B65" s="26" t="s">
        <v>63</v>
      </c>
      <c r="C65" s="27"/>
      <c r="D65" s="27"/>
      <c r="E65" s="27"/>
      <c r="F65" s="28"/>
    </row>
    <row r="66" spans="2:6" ht="24.9" customHeight="1" x14ac:dyDescent="0.45"/>
  </sheetData>
  <sheetProtection algorithmName="SHA-512" hashValue="wt9idRZAexdMs2Wra7LRBpfgrnFQRv6Qf1jVn9AhFDgy2CkOnFCLe+0k5Npzv5WuaCvNpoZhrYKORCG4iDFR+w==" saltValue="1tsAK6Imdby0K03/n8UYPg==" spinCount="100000" sheet="1" objects="1" scenarios="1"/>
  <phoneticPr fontId="1"/>
  <dataValidations count="2">
    <dataValidation type="list" allowBlank="1" showInputMessage="1" showErrorMessage="1" sqref="C35:C38" xr:uid="{466B6E02-2F22-4BBD-88C7-D592B14FB1A1}">
      <formula1>"〇"</formula1>
    </dataValidation>
    <dataValidation type="list" allowBlank="1" showInputMessage="1" showErrorMessage="1" sqref="C34" xr:uid="{262ADC52-A7E3-451D-9A82-B4E064D65F72}">
      <formula1>"14回以前,15回,16回,17回,18回,19回"</formula1>
    </dataValidation>
  </dataValidations>
  <pageMargins left="0.7" right="0.7" top="0.75" bottom="0.75" header="0.3" footer="0.3"/>
  <pageSetup paperSize="9" scale="49" fitToWidth="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E8861-4D2D-4C37-B579-86AF26A464EE}">
  <dimension ref="B1:X2"/>
  <sheetViews>
    <sheetView topLeftCell="B1" workbookViewId="0">
      <selection activeCell="R1" sqref="R1"/>
    </sheetView>
  </sheetViews>
  <sheetFormatPr defaultRowHeight="18" x14ac:dyDescent="0.45"/>
  <cols>
    <col min="3" max="3" width="19.09765625" customWidth="1"/>
    <col min="5" max="6" width="14.19921875" customWidth="1"/>
    <col min="7" max="8" width="20.69921875" customWidth="1"/>
    <col min="9" max="10" width="14.19921875" customWidth="1"/>
    <col min="11" max="19" width="18.69921875" customWidth="1"/>
    <col min="21" max="23" width="13.19921875" customWidth="1"/>
  </cols>
  <sheetData>
    <row r="1" spans="2:24" x14ac:dyDescent="0.45">
      <c r="B1" t="s">
        <v>9</v>
      </c>
      <c r="C1" t="s">
        <v>8</v>
      </c>
      <c r="D1" t="s">
        <v>31</v>
      </c>
      <c r="E1" t="s">
        <v>6</v>
      </c>
      <c r="F1" s="2" t="s">
        <v>30</v>
      </c>
      <c r="G1" t="s">
        <v>11</v>
      </c>
      <c r="H1" t="s">
        <v>12</v>
      </c>
      <c r="I1" t="s">
        <v>15</v>
      </c>
      <c r="J1" t="s">
        <v>42</v>
      </c>
      <c r="K1" t="s">
        <v>43</v>
      </c>
      <c r="L1" t="s">
        <v>44</v>
      </c>
      <c r="M1" t="s">
        <v>45</v>
      </c>
      <c r="N1" t="s">
        <v>46</v>
      </c>
      <c r="O1" t="s">
        <v>47</v>
      </c>
      <c r="P1" t="s">
        <v>16</v>
      </c>
      <c r="Q1" s="4" t="s">
        <v>34</v>
      </c>
      <c r="R1" s="3" t="s">
        <v>33</v>
      </c>
      <c r="S1" t="s">
        <v>48</v>
      </c>
      <c r="T1" t="s">
        <v>49</v>
      </c>
      <c r="U1" t="s">
        <v>50</v>
      </c>
      <c r="V1" t="s">
        <v>51</v>
      </c>
      <c r="W1" t="s">
        <v>52</v>
      </c>
      <c r="X1" t="s">
        <v>53</v>
      </c>
    </row>
    <row r="2" spans="2:24" x14ac:dyDescent="0.45">
      <c r="B2" s="1">
        <f>入力シート!C9</f>
        <v>0</v>
      </c>
      <c r="C2" s="1">
        <f>入力シート!C10</f>
        <v>0</v>
      </c>
      <c r="D2" s="1">
        <f>入力シート!C11</f>
        <v>0</v>
      </c>
      <c r="E2" s="1">
        <f>入力シート!C12</f>
        <v>0</v>
      </c>
      <c r="F2" s="1">
        <f>入力シート!C13</f>
        <v>0</v>
      </c>
      <c r="G2" s="1">
        <f>入力シート!C14</f>
        <v>0</v>
      </c>
      <c r="H2" s="1">
        <f>入力シート!C15</f>
        <v>0</v>
      </c>
      <c r="I2" s="1">
        <f>入力シート!C19</f>
        <v>0</v>
      </c>
      <c r="J2" s="1">
        <f>入力シート!C20</f>
        <v>0</v>
      </c>
      <c r="K2" s="1">
        <f>入力シート!C21</f>
        <v>0</v>
      </c>
      <c r="L2" s="1">
        <f>入力シート!C22</f>
        <v>0</v>
      </c>
      <c r="M2" s="1">
        <f>入力シート!C23</f>
        <v>0</v>
      </c>
      <c r="N2" s="1">
        <f>入力シート!C24</f>
        <v>0</v>
      </c>
      <c r="O2" s="1">
        <f>入力シート!C25</f>
        <v>0</v>
      </c>
      <c r="P2" s="1">
        <f>入力シート!C26</f>
        <v>0</v>
      </c>
      <c r="Q2" s="1">
        <f>入力シート!C27</f>
        <v>0</v>
      </c>
      <c r="R2" s="1">
        <f>入力シート!C28</f>
        <v>0</v>
      </c>
      <c r="S2" s="5">
        <f>入力シート!C34</f>
        <v>0</v>
      </c>
      <c r="T2" s="5">
        <f>入力シート!C35</f>
        <v>0</v>
      </c>
      <c r="U2" s="5">
        <f>入力シート!C36</f>
        <v>0</v>
      </c>
      <c r="V2" s="5">
        <f>入力シート!C37</f>
        <v>0</v>
      </c>
      <c r="W2" s="5">
        <f>入力シート!C38</f>
        <v>0</v>
      </c>
      <c r="X2" s="5">
        <f>入力シート!C39</f>
        <v>0</v>
      </c>
    </row>
  </sheetData>
  <sheetProtection algorithmName="SHA-512" hashValue="PG/o76axsTHcWlFu/pdpAz1s68HsmtomhLQoz088IEyqI+QXaoyYJMDukJMoDZO1/kegqFGXg6YUO8jdOaJBpw==" saltValue="eQyN5pmfDku9eUVHoxqozg==" spinCount="100000" sheet="1" objects="1" scenario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入力シート</vt:lpstr>
      <vt:lpstr>集計シート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中原</dc:creator>
  <cp:lastModifiedBy>奥山</cp:lastModifiedBy>
  <cp:lastPrinted>2024-11-06T07:33:19Z</cp:lastPrinted>
  <dcterms:created xsi:type="dcterms:W3CDTF">2024-11-06T07:09:31Z</dcterms:created>
  <dcterms:modified xsi:type="dcterms:W3CDTF">2024-12-05T04:14:01Z</dcterms:modified>
</cp:coreProperties>
</file>